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RAN4\115\pre-meeting\RAN5\"/>
    </mc:Choice>
  </mc:AlternateContent>
  <bookViews>
    <workbookView xWindow="0" yWindow="0" windowWidth="28800" windowHeight="1089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<sst xmlns="http://schemas.openxmlformats.org/spreadsheetml/2006/main" count="1411" uniqueCount="419">
  <si>
    <t>WP Title:</t>
  </si>
  <si>
    <t>WP - UE Conformance - NR support for high speed train scenario in frequency range 2</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</si>
  <si>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</si>
  <si>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</si>
  <si>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</si>
  <si>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</si>
  <si>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</si>
  <si>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 type="noConversion"/>
  </si>
  <si>
    <t>vs Area</t>
  </si>
  <si>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</si>
  <si>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</si>
  <si>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</si>
  <si>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</si>
  <si>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</si>
  <si>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</si>
  <si>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</si>
  <si>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</si>
  <si>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</si>
  <si>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</si>
  <si>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</si>
  <si>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</si>
  <si>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</si>
  <si>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</si>
  <si>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</si>
  <si>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</si>
  <si>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</si>
  <si>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</si>
  <si>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</si>
  <si>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</si>
  <si>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</si>
  <si>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</si>
  <si>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</si>
  <si>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</si>
  <si>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</si>
  <si>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</si>
  <si>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</si>
  <si>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</si>
  <si>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</si>
  <si>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</si>
  <si>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</si>
  <si>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</si>
  <si>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</si>
  <si>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adding release-17 PC6 HST FR2 radio resource control information element</t>
  </si>
  <si>
    <t>Nokia, Nokia Shanghai Bell</t>
  </si>
  <si>
    <t>RAN5#101 (Nov-23)</t>
  </si>
  <si>
    <t>R5-233674</t>
  </si>
  <si>
    <t>4.6.4</t>
  </si>
  <si>
    <t>UE capability information elements</t>
  </si>
  <si>
    <t>adding release-17 PC6 HST FR2 UE capability information element</t>
  </si>
  <si>
    <t>TS 38.508-2: Common ICS</t>
  </si>
  <si>
    <t>38.508-2</t>
  </si>
  <si>
    <t>A.4</t>
  </si>
  <si>
    <t>High Speed Capabilities</t>
  </si>
  <si>
    <t>adding  release-17 PC6 HST FR2 capabilities</t>
  </si>
  <si>
    <t>R5-232238
R5-234336
R5-236211</t>
  </si>
  <si>
    <t>R5-234336:Table A.4.3.11-1: High Speed capabilities has been updated</t>
  </si>
  <si>
    <t>TS 38.509: UE specific testing functions</t>
  </si>
  <si>
    <t>38.509</t>
  </si>
  <si>
    <t>&lt;Clause&gt;</t>
  </si>
  <si>
    <t>&lt;Title of new sub-clause header&gt;</t>
  </si>
  <si>
    <t>New sub-clause header</t>
  </si>
  <si>
    <t>&lt;Title of task&gt;</t>
  </si>
  <si>
    <t>&lt;Describe task&gt;</t>
  </si>
  <si>
    <t>NR RF/RRM</t>
  </si>
  <si>
    <t>TS 38.521-2: FR2 RF test cases - Common parts (general clauses, Annexes)</t>
  </si>
  <si>
    <t>38.521-2</t>
  </si>
  <si>
    <t>Annex F</t>
  </si>
  <si>
    <t>Measurement uncertainties and Test Tolerances</t>
  </si>
  <si>
    <t>Define measurement uncertainties and TT for PC6</t>
  </si>
  <si>
    <t>TBD</t>
    <phoneticPr fontId="3" type="noConversion"/>
  </si>
  <si>
    <t>Annex M</t>
  </si>
  <si>
    <t>Measurement grids</t>
  </si>
  <si>
    <t>Add Measurement grids for PC6</t>
  </si>
  <si>
    <t>Keysight</t>
    <phoneticPr fontId="3" type="noConversion"/>
  </si>
  <si>
    <t>R5-251889</t>
    <phoneticPr fontId="3" type="noConversion"/>
  </si>
  <si>
    <t>TS 38.521-2: FR2 RF test cases - Tx</t>
  </si>
  <si>
    <t>38.521-2 Tx</t>
  </si>
  <si>
    <t>General</t>
  </si>
  <si>
    <t>adding PC6 common uplink configuration</t>
  </si>
  <si>
    <t>Samsung</t>
  </si>
  <si>
    <t>R5-246031</t>
  </si>
  <si>
    <t>6.2.1.0</t>
  </si>
  <si>
    <t>adding Release-17 FR2 PC6 UE  Type</t>
  </si>
  <si>
    <t>Y</t>
  </si>
  <si>
    <t>6.2.1.1</t>
  </si>
  <si>
    <t>UE maximum output power - EIRP and TRP</t>
  </si>
  <si>
    <t>adding RF requirement for Release-17 FR2 PC6 UE</t>
  </si>
  <si>
    <t>Huawei</t>
  </si>
  <si>
    <t>R5-245929</t>
  </si>
  <si>
    <t>6.2.1.1_1</t>
  </si>
  <si>
    <t>UE maximum output power - EIRP and TRP (Rel16 and forward)</t>
  </si>
  <si>
    <t>adding RF requirement for Release-17 FR2 PC6 UE with beam correspondence side condition</t>
  </si>
  <si>
    <t>6.2.1.2</t>
  </si>
  <si>
    <t>UE maximum output power - Spherical coverage</t>
  </si>
  <si>
    <t>adding UE spherical coverage for power class 6</t>
  </si>
  <si>
    <t>6.2.1.2_1</t>
  </si>
  <si>
    <t>UE maximum output power - Spherical coverage (Rel16 and forward)</t>
  </si>
  <si>
    <t>adding UE spherical coverage for power class 6 UE with beam correspondence side condition</t>
  </si>
  <si>
    <t>6.2.2</t>
  </si>
  <si>
    <t>UE maximum output power reduction</t>
  </si>
  <si>
    <t>adding Release-17 FR2 PC6 UE MPR</t>
  </si>
  <si>
    <t>6.2.3</t>
  </si>
  <si>
    <t>UE maximum output power with additional requirements</t>
  </si>
  <si>
    <t>adding Release-17 FR2 PC6 UE MPR for NS_202 and NS_203</t>
  </si>
  <si>
    <t>R5-225771
R5-231665
R5-240508</t>
  </si>
  <si>
    <t>Tolerances are FFS for power class 6</t>
  </si>
  <si>
    <t>6.3.1</t>
  </si>
  <si>
    <t>Minimum output power</t>
  </si>
  <si>
    <t>adding Release-17 FR2 PC6 Minimum output power</t>
  </si>
  <si>
    <t>R5-225773
R5-231667
R5-240508</t>
  </si>
  <si>
    <t>6.4.2.2</t>
  </si>
  <si>
    <t xml:space="preserve">Carrier leakage </t>
  </si>
  <si>
    <t>adding  Release-17 FR2 PC6 Carrier leakage</t>
  </si>
  <si>
    <t>R5-225774
R5-231668
R5-240508</t>
  </si>
  <si>
    <t>6.4.2.3</t>
  </si>
  <si>
    <t>In-band emissions</t>
  </si>
  <si>
    <t>adding  Release-17 FR2 PC6 In-band emissions</t>
  </si>
  <si>
    <t>R5-225775
R5-231669
R5-240508</t>
  </si>
  <si>
    <t>6.2D.1.1</t>
  </si>
  <si>
    <t>UE maximum output power - EIRP and TRP for UL MIMO</t>
  </si>
  <si>
    <t>adding  Release-17 FR2 PC6 UE maximum output power for UL MIMO</t>
  </si>
  <si>
    <t>R5-225772
R5-231666
R5-240508</t>
  </si>
  <si>
    <t>6.2D.1.2</t>
  </si>
  <si>
    <t>UE maximum output power - Spherical coverage for UL MIMO</t>
  </si>
  <si>
    <t>adding  Release-17 FR2 PC6 UE spherical coverage for UL MIMO</t>
  </si>
  <si>
    <t xml:space="preserve">SGS Wireless
</t>
  </si>
  <si>
    <t>R5-232515</t>
  </si>
  <si>
    <t>Measurement Uncertainties and Test Tolerances are FFS for power class 1, 2 , 4, 5 and 56.
The test case is incomplete for band n259.</t>
  </si>
  <si>
    <t>6.2D.2</t>
  </si>
  <si>
    <t>UE maximum output power reduction for UL MIMO</t>
  </si>
  <si>
    <t>adding  Release-17 FR2 PC6 UE maximum output power reduction for modulation / channel bandwidth for UL MIMO</t>
  </si>
  <si>
    <t>6.2D.3</t>
  </si>
  <si>
    <t>UE maximum output power with additional requirements for UL MIMO</t>
  </si>
  <si>
    <t>adding  Release-17 FR2 PC6 UE maximum output power with additional requirements for UL MIMO</t>
  </si>
  <si>
    <t>6.3D.1</t>
  </si>
  <si>
    <t>Minimum output power for UL MIMO</t>
  </si>
  <si>
    <t>adding  Release-17 FR2 PC6 Minimum output power for UL MIMO</t>
  </si>
  <si>
    <t>R5-232516</t>
  </si>
  <si>
    <t>Measurement Uncertainty and Test Tolerances are FFS.
-	OTA test procedure for UL MIMO is still under investigation
-	TP analysis is FFS.</t>
  </si>
  <si>
    <t>Beam correspondence</t>
  </si>
  <si>
    <t>adding  Release-17 FR2 PC6 Beam correspondence</t>
  </si>
  <si>
    <t>R5-243652</t>
  </si>
  <si>
    <t>Multi places</t>
  </si>
  <si>
    <t>Multi sections</t>
  </si>
  <si>
    <t>Checking all test cases and adding PC6 to configuration tables where 'inner full configuration' is used for testing</t>
  </si>
  <si>
    <t>R5-246030
R5-250203</t>
    <phoneticPr fontId="3" type="noConversion"/>
  </si>
  <si>
    <t xml:space="preserve">6.2D.3 CR wait 6.2.2
6.2.4_1 CR wait 6.2.1
6.2.5 need to be discussed.
6.3.3.2 General ON/OFF time mask
6.4.2.1 Error vector magnitude (R5-250203)
6.4D.2.1 Error vector magnitude for UL MIMO
6.4D.2.2 Carrier leakage for UL MIMO
6.4D.2.3 In-band emissions for UL MIMO
6,5,1 Occupied BW (R5-250203)
6.5.2 Out of band emission
6.5.3.1 Transmitter Spurious emissions (R5-250203)
6,5,3,2 SE (R5-250203)
6,5,3,3 Additional SE (R5-250203)
6.5.3.3_1 Additional SE with power boost (R5-250203)
6.5D.2.1 Spectrum Emission Mask for UL MIMO
6.5D.2.2 Adjacent channel leakage ratio for UL MIMO
7.6.2 In-band blocking
</t>
    <phoneticPr fontId="3" type="noConversion"/>
  </si>
  <si>
    <t>&lt;Title of new test case&gt;</t>
  </si>
  <si>
    <t>Test Purpose(s): &lt;Describe test purpose(s)&gt;</t>
  </si>
  <si>
    <t>TS 38.521-2: FR2 RF test cases - Rx</t>
  </si>
  <si>
    <t>38.521-2 Rx</t>
  </si>
  <si>
    <t>7.3.2</t>
  </si>
  <si>
    <t>Reference sensitivity power level</t>
  </si>
  <si>
    <t>adding  Release-17 FR2 PC6 Reference sensitivity power level</t>
  </si>
  <si>
    <t>R5-234228
R5-244175</t>
  </si>
  <si>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</si>
  <si>
    <t>7.3.4</t>
  </si>
  <si>
    <t>EIS spherical coverage</t>
  </si>
  <si>
    <t>adding  Release-17 FR2 PC6 EIS spherical coverage</t>
  </si>
  <si>
    <t>R5-235667</t>
  </si>
  <si>
    <t>Measurement Uncertainties and Test Tolerances are FFS for power class 2, 4, 6 and 7.
The test case is incomplete for band n259 and band n262.AV47</t>
  </si>
  <si>
    <t>&lt;Title of modified existing  test case&gt;</t>
  </si>
  <si>
    <t>&lt;Describe required change of the existing test case&gt;</t>
  </si>
  <si>
    <t>TS 38.521-2: Annex</t>
    <phoneticPr fontId="3" type="noConversion"/>
  </si>
  <si>
    <t>38.521-2 Annex</t>
  </si>
  <si>
    <t>PC6 FR2 MU - Annex F and M update in 38.521-2</t>
  </si>
  <si>
    <t>Keysight Technologies</t>
  </si>
  <si>
    <t>RAN5#104 (Aug-24)</t>
  </si>
  <si>
    <t>R5-244176
R5-250205</t>
    <phoneticPr fontId="3" type="noConversion"/>
  </si>
  <si>
    <t>R5-244176</t>
  </si>
  <si>
    <t>TS 38.521-4: Demod/CSI reporting test cases</t>
  </si>
  <si>
    <t>38.521-4</t>
  </si>
  <si>
    <t>4.5.3.2</t>
  </si>
  <si>
    <t>Noc for NR operating bands in FR2</t>
  </si>
  <si>
    <t>add Noc power level for power class 6 UE</t>
  </si>
  <si>
    <t>R5-234230</t>
  </si>
  <si>
    <t>7.2.2.2.4</t>
  </si>
  <si>
    <t>Minimum requirements for HST-DPS</t>
  </si>
  <si>
    <t xml:space="preserve">add Minimum requirements for HST-DPS </t>
  </si>
  <si>
    <t>R5-243881</t>
  </si>
  <si>
    <t>TT analysis and appcability are missing</t>
  </si>
  <si>
    <t>B.3.4</t>
  </si>
  <si>
    <t>FR2 HST-DPS Channel Profile</t>
  </si>
  <si>
    <t>add new sub-title and introduction for the FR2 HST-DPS Channel Profile</t>
  </si>
  <si>
    <t>R5-242668</t>
  </si>
  <si>
    <t>B3.4.1</t>
  </si>
  <si>
    <t>Unidirectional Deployment Channel Profile</t>
  </si>
  <si>
    <t>add Unidirectional Deployment Channel Profile for HST FR2</t>
  </si>
  <si>
    <t>B3.4.2</t>
  </si>
  <si>
    <t>Bidirectional Deployment Channel Profile</t>
  </si>
  <si>
    <t>add Bidirectional Deployment Channel Profile for HST FR2</t>
  </si>
  <si>
    <t>TS 38.522: Applicability for RF, Demod/CSI reporting and RRM test cases</t>
  </si>
  <si>
    <t>Test case conditions and selection criteria</t>
  </si>
  <si>
    <t>Adding Test case conditions and selection criteria</t>
  </si>
  <si>
    <t>R5-233506
R5-234335</t>
  </si>
  <si>
    <t>4.1.2</t>
  </si>
  <si>
    <t>FR2 standalone conformance test cases</t>
  </si>
  <si>
    <t>Adding applicability for test cases in 38.521-2</t>
  </si>
  <si>
    <t>Samsung,
Huawei,
SGS Wireless,
Qualcomm</t>
  </si>
  <si>
    <t xml:space="preserve">R5-240508
</t>
  </si>
  <si>
    <t>4.1.4</t>
  </si>
  <si>
    <t>Performance conformance test cases</t>
  </si>
  <si>
    <t>Adding applicability for test cases in 38.521-4</t>
  </si>
  <si>
    <t>SGS Wireless</t>
  </si>
  <si>
    <t>R5-243717</t>
  </si>
  <si>
    <t>RRM conformance test cases</t>
  </si>
  <si>
    <t>Adding applicability for test cases in 38.533</t>
  </si>
  <si>
    <t>R5-233506
R5-234335
R5-236210</t>
  </si>
  <si>
    <t>38.522</t>
  </si>
  <si>
    <t>&lt;Title&gt;</t>
  </si>
  <si>
    <t>Add  test case applicability statements for the new test cases introduced for 38.521-x and 38.533.</t>
  </si>
  <si>
    <t>TS 38.533: RRM test cases</t>
  </si>
  <si>
    <t>7.1.1.0.1</t>
  </si>
  <si>
    <t>Minimum conformance requirements for intra-frequency cell re-selection</t>
  </si>
  <si>
    <t>update minimum conformance requirements for intra-frequency cell re-selection</t>
  </si>
  <si>
    <t>R5-234331</t>
  </si>
  <si>
    <t>7.1.1.7</t>
  </si>
  <si>
    <t>Cell reselection to FR2 intra-frequency NR case for FR2 power class 6 UE configured with highSpeedMeasFlagFR2-r17</t>
  </si>
  <si>
    <t>This test is to verify the requirement for the intra frequency NR cell reselection requirements specified in clause 4.2.2.3 for FR2 power class 6 UE configured with highSpeedMeasFlagFR2-r17.</t>
  </si>
  <si>
    <t>R5-234332</t>
  </si>
  <si>
    <t>Test frequency f ≤ 40.8 GHz.
UE PC6
This test case is incomplete for Test frequency f &gt; 40.8 GHz
Test tolerance and measurement uncertainty analysis are missing</t>
  </si>
  <si>
    <t>7.4.1.1</t>
  </si>
  <si>
    <t>NR UE Transmit Timing Test for FR2</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</si>
  <si>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</si>
  <si>
    <t>R5-235708</t>
  </si>
  <si>
    <t>Test frequency f ≤ 40.8 GHz
UE PC3
The test is incomplete for UE power classes other than PC3 and PC6
The test is incomplete for test frequencies &gt; 40.8 GHz</t>
  </si>
  <si>
    <t>7.5.8</t>
  </si>
  <si>
    <t>Active TCI state switch delay</t>
  </si>
  <si>
    <t>add sub-title</t>
  </si>
  <si>
    <t>7.5.8.3</t>
  </si>
  <si>
    <t>MAC-CE based active TCI state switch for HST FR2 scenario</t>
  </si>
  <si>
    <t>7.5.8.3.1</t>
  </si>
  <si>
    <t>NR PCell FR2 HST active TCI state switch for a known TCI state</t>
  </si>
  <si>
    <t xml:space="preserve">The purpose of this test is to verify the active TCI state switch delay requirement for FR2 power class 6 UE. </t>
  </si>
  <si>
    <t>R5-233507
R5-235707</t>
  </si>
  <si>
    <t>- Test tolerance and measurement uncertainty analysis are missing</t>
  </si>
  <si>
    <t>7.6.1.5</t>
  </si>
  <si>
    <t>NR SA event triggered reporting test without gap under non-DRX for UE configured with highSpeedMeasCA-Scell-r17 highSpeedMeasFlagFR2-r17</t>
  </si>
  <si>
    <t>The purpose of this test is to verify that the UE makes correct reporting of an event. This test will partly verify the TDD intra-frequency cell search requirements for FR2 power class 6 UE configured with highSpeedMeasFlagFR2-r17</t>
  </si>
  <si>
    <t xml:space="preserve"> R5-237959</t>
  </si>
  <si>
    <t>7.6.3.5</t>
  </si>
  <si>
    <t>SSB based L1-RSRP measurement when DRX is used for power class 6 UE configured with highSpeedMeasFlagFR2-r17</t>
  </si>
  <si>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</si>
  <si>
    <t>R5-236209</t>
  </si>
  <si>
    <t>Test tolerance and measurement uncertainty analysis are missing</t>
  </si>
  <si>
    <t>Annex E</t>
  </si>
  <si>
    <t>Cell configuration mapping for SA FR2 test cases in Chapter 7</t>
  </si>
  <si>
    <t>R5-235707
R5-240921,
R5- 242612</t>
  </si>
  <si>
    <t>R5-240921 Cell Mapping correction for TC 6.6.1.8 in Annex E</t>
  </si>
  <si>
    <t>Annex F</t>
    <phoneticPr fontId="3" type="noConversion"/>
  </si>
  <si>
    <t>RRM FR2 PC6 MU</t>
    <phoneticPr fontId="3" type="noConversion"/>
  </si>
  <si>
    <t>R5-251854</t>
    <phoneticPr fontId="3" type="noConversion"/>
  </si>
  <si>
    <t>R5-251852</t>
    <phoneticPr fontId="3" type="noConversion"/>
  </si>
  <si>
    <t>38.533</t>
  </si>
  <si>
    <t>TR 38.903: Test Tolerances analysis RRM and RF Rx test cases</t>
  </si>
  <si>
    <t>Annex B/E</t>
    <phoneticPr fontId="3" type="noConversion"/>
  </si>
  <si>
    <t>Acceptable uncertainty of test system for test cases defined in TS 38.521-2 for radiative testing</t>
  </si>
  <si>
    <t>TT analysis for FR2 RF Test cases</t>
  </si>
  <si>
    <t>SAMSUNG，KeySight, Nokia</t>
    <phoneticPr fontId="3" type="noConversion"/>
  </si>
  <si>
    <t>R5-233633
R5-244173
R5-250206
R5-253528</t>
    <phoneticPr fontId="3" type="noConversion"/>
  </si>
  <si>
    <t>Grouping of test cases defined in TS 38.533</t>
  </si>
  <si>
    <t>TT analysis for RRM Test cases</t>
  </si>
  <si>
    <t>38.903</t>
  </si>
  <si>
    <t>TR 38.905: Test Point analysis receiver and transmitter test cases</t>
  </si>
  <si>
    <t>Test point analysis for FR2 test cases in TS 38.521-2</t>
  </si>
  <si>
    <t>38.905</t>
  </si>
  <si>
    <t>End of workplan items.  Note! Do not remove this row. Introduce new work plan rows/items above this row.</t>
  </si>
  <si>
    <t>NR_HST_FR2-UEConTest</t>
  </si>
  <si>
    <t>SA Option 2 (SA NR)</t>
  </si>
  <si>
    <t>FR2</t>
  </si>
  <si>
    <t>70.1%
(+2.5%)</t>
  </si>
  <si>
    <t>0</t>
  </si>
  <si>
    <t>49
(+1)</t>
  </si>
  <si>
    <t>37.2
(+0.1)</t>
  </si>
  <si>
    <t>100%</t>
  </si>
  <si>
    <t>0%</t>
  </si>
  <si>
    <t>100%
(+100%)</t>
  </si>
  <si>
    <t>90%</t>
  </si>
  <si>
    <t>95%</t>
  </si>
  <si>
    <t>30%</t>
  </si>
  <si>
    <t>75%</t>
  </si>
  <si>
    <t>80%</t>
  </si>
  <si>
    <t>3GPP TSG-RAN5 Meeting #107</t>
    <phoneticPr fontId="28" type="noConversion"/>
  </si>
  <si>
    <t>St Julian, Malta, 19 - 23 May 2025</t>
    <phoneticPr fontId="28" type="noConversion"/>
  </si>
  <si>
    <t>Agenda Item:</t>
  </si>
  <si>
    <t>7.5.2</t>
    <phoneticPr fontId="28" type="noConversion"/>
  </si>
  <si>
    <t>Source:</t>
  </si>
  <si>
    <t>Samsung</t>
    <phoneticPr fontId="28" type="noConversion"/>
  </si>
  <si>
    <t>Title:</t>
  </si>
  <si>
    <t>WP - UE Conformance - NR support for high speed train scenario in frequency range 2</t>
    <phoneticPr fontId="28" type="noConversion"/>
  </si>
  <si>
    <t>Work item code:</t>
  </si>
  <si>
    <t>NR_HST_FR2-UEConTest</t>
    <phoneticPr fontId="28" type="noConversion"/>
  </si>
  <si>
    <t>Release:</t>
  </si>
  <si>
    <t>Rel-17</t>
    <phoneticPr fontId="28" type="noConversion"/>
  </si>
  <si>
    <t xml:space="preserve">Document for:        </t>
  </si>
  <si>
    <t>Information</t>
  </si>
  <si>
    <t>RAN5 WP template v3.0.0</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</si>
  <si>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</si>
  <si>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</si>
  <si>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</si>
  <si>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</si>
  <si>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</si>
  <si>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</si>
  <si>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</si>
  <si>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</si>
  <si>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</si>
  <si>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</si>
  <si>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</si>
  <si>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</si>
  <si>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</si>
  <si>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</si>
  <si>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</si>
  <si>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</si>
  <si>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</si>
  <si>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</si>
  <si>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</si>
  <si>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</si>
  <si>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</si>
  <si>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</si>
  <si>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</si>
  <si>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36.508</t>
  </si>
  <si>
    <t>UE specific test functions</t>
  </si>
  <si>
    <t>36.509</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</si>
  <si>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</si>
  <si>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</si>
  <si>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</si>
  <si>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</si>
  <si>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</si>
  <si>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</si>
  <si>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</si>
  <si>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</si>
  <si>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</si>
  <si>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</si>
  <si>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</si>
  <si>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</si>
  <si>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</si>
  <si>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</si>
  <si>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</si>
  <si>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</si>
  <si>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</si>
  <si>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</si>
  <si>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</si>
  <si>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36.523-1</t>
  </si>
  <si>
    <t>Applicability Protocol test cases</t>
  </si>
  <si>
    <t>36.523-2</t>
  </si>
  <si>
    <t>Test suites (TTCN)</t>
  </si>
  <si>
    <t>36.523-3</t>
  </si>
  <si>
    <t>Common ICS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</si>
  <si>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</si>
  <si>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</si>
  <si>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</si>
  <si>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</si>
  <si>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</si>
  <si>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</si>
  <si>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</si>
  <si>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</si>
  <si>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</si>
  <si>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</si>
  <si>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</si>
  <si>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</si>
  <si>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</si>
  <si>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</si>
  <si>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</si>
  <si>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</si>
  <si>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</si>
  <si>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</si>
  <si>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</si>
  <si>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</si>
  <si>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</si>
  <si>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</si>
  <si>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</si>
  <si>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</si>
  <si>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</si>
  <si>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</si>
  <si>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</si>
  <si>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</si>
  <si>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</si>
  <si>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</si>
  <si>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</si>
  <si>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</si>
  <si>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</si>
  <si>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</si>
  <si>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</si>
  <si>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</si>
  <si>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</si>
  <si>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</si>
  <si>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</si>
  <si>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</si>
  <si>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</si>
  <si>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</si>
  <si>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</si>
  <si>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</si>
  <si>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</si>
  <si>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</si>
  <si>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</si>
  <si>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</si>
  <si>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</si>
  <si>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</si>
  <si>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</si>
  <si>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</si>
  <si>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</si>
  <si>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</si>
  <si>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</si>
  <si>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</si>
  <si>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</si>
  <si>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RP-221402</t>
    <phoneticPr fontId="28" type="noConversion"/>
  </si>
  <si>
    <t xml:space="preserve">New WID on UE Conformance - NR support for high speed train scenario in frequency range 2 (FR2)
</t>
    <phoneticPr fontId="28" type="noConversion"/>
  </si>
  <si>
    <t>70%
(+2%)</t>
  </si>
  <si>
    <t>1</t>
  </si>
  <si>
    <t>25</t>
  </si>
  <si>
    <t>-</t>
  </si>
  <si>
    <t>50%</t>
  </si>
  <si>
    <t>50%
(+50%)</t>
  </si>
  <si>
    <t>54.9%</t>
  </si>
  <si>
    <t>16</t>
  </si>
  <si>
    <t>2</t>
  </si>
  <si>
    <t>95.8%
(-0%)</t>
  </si>
  <si>
    <t>95.8%</t>
  </si>
  <si>
    <t>R5-252762</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</si>
</sst>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9">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18" fillId="10" borderId="31"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1" fillId="7" borderId="20" xfId="0" applyFont="1" applyFill="1" applyBorder="1" applyAlignment="1">
      <alignment horizontal="center" vertical="top" wrapText="1"/>
    </xf>
    <xf numFmtId="0" fontId="23" fillId="12" borderId="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6" fillId="2" borderId="0" xfId="0" applyFont="1" applyFill="1" applyAlignment="1">
      <alignment horizontal="center" vertical="center" wrapText="1"/>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6" xfId="0" applyFont="1" applyFill="1" applyBorder="1" applyAlignment="1">
      <alignment horizontal="left" vertical="top"/>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40" fillId="2" borderId="34" xfId="0" applyFont="1" applyFill="1" applyBorder="1" applyAlignment="1">
      <alignment horizontal="center"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7" fillId="10" borderId="1" xfId="0" applyFont="1" applyFill="1" applyBorder="1" applyAlignment="1">
      <alignment horizontal="left" vertical="top" wrapText="1"/>
    </xf>
    <xf numFmtId="0" fontId="34" fillId="11"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9"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 xfId="0" applyFont="1" applyFill="1" applyBorder="1" applyAlignment="1">
      <alignment horizontal="center"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cellXfs>
  <cellStyles count="2">
    <cellStyle name="常规" xfId="0" builtinId="0"/>
    <cellStyle name="超链接" xfId="1" builtinId="8"/>
  </cellStyles>
  <dxfs count="41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8"/>
  <sheetViews>
    <sheetView tabSelected="1" workbookViewId="0">
      <selection activeCell="B3" sqref="B3:N3"/>
    </sheetView>
  </sheetViews>
  <sheetFormatPr defaultColWidth="9.125" defaultRowHeight="14.25" x14ac:dyDescent="0.2"/>
  <cols>
    <col min="1" max="1" width="9.125" style="106"/>
    <col min="2" max="2" width="27.375" style="159" customWidth="1"/>
    <col min="3" max="3" width="11.375" style="159" customWidth="1"/>
    <col min="4" max="4" width="16.875" style="114" customWidth="1"/>
    <col min="5" max="5" width="11.125" style="114" customWidth="1"/>
    <col min="6" max="6" width="10.625" style="114" customWidth="1"/>
    <col min="7" max="7" width="1.25" style="114" customWidth="1"/>
    <col min="8" max="16" width="7.25" style="114" customWidth="1"/>
    <col min="17" max="17" width="1" style="114" customWidth="1"/>
    <col min="18" max="18" width="4.875" style="106" customWidth="1"/>
    <col min="19" max="19" width="5.25" style="105" customWidth="1"/>
    <col min="20" max="16384" width="9.125" style="106"/>
  </cols>
  <sheetData>
    <row r="1" spans="1:18" ht="20.25" customHeight="1" x14ac:dyDescent="0.2">
      <c r="A1" s="101"/>
      <c r="B1" s="102"/>
      <c r="C1" s="102"/>
      <c r="D1" s="103"/>
      <c r="E1" s="103"/>
      <c r="F1" s="103"/>
      <c r="G1" s="103"/>
      <c r="H1" s="103"/>
      <c r="I1" s="103"/>
      <c r="J1" s="103"/>
      <c r="K1" s="103"/>
      <c r="L1" s="103"/>
      <c r="M1" s="103"/>
      <c r="N1" s="103"/>
      <c r="O1" s="103"/>
      <c r="P1" s="103"/>
      <c r="Q1" s="103"/>
      <c r="R1" s="104"/>
    </row>
    <row r="2" spans="1:18" ht="18" customHeight="1" x14ac:dyDescent="0.2">
      <c r="A2" s="107"/>
      <c r="B2" s="167" t="s">
        <v>282</v>
      </c>
      <c r="C2" s="167"/>
      <c r="D2" s="167"/>
      <c r="E2" s="167"/>
      <c r="F2" s="167"/>
      <c r="G2" s="167"/>
      <c r="H2" s="167"/>
      <c r="I2" s="167"/>
      <c r="J2" s="167"/>
      <c r="K2" s="167"/>
      <c r="L2" s="167"/>
      <c r="M2" s="108"/>
      <c r="N2" s="168" t="s">
        <v>418</v>
      </c>
      <c r="O2" s="168"/>
      <c r="P2" s="168"/>
      <c r="Q2" s="109"/>
      <c r="R2" s="110"/>
    </row>
    <row r="3" spans="1:18" ht="18" customHeight="1" x14ac:dyDescent="0.2">
      <c r="A3" s="107"/>
      <c r="B3" s="167" t="s">
        <v>283</v>
      </c>
      <c r="C3" s="167"/>
      <c r="D3" s="167"/>
      <c r="E3" s="167"/>
      <c r="F3" s="167"/>
      <c r="G3" s="167"/>
      <c r="H3" s="167"/>
      <c r="I3" s="167"/>
      <c r="J3" s="167"/>
      <c r="K3" s="167"/>
      <c r="L3" s="167"/>
      <c r="M3" s="167"/>
      <c r="N3" s="167"/>
      <c r="O3" s="108"/>
      <c r="P3" s="108"/>
      <c r="Q3" s="111"/>
      <c r="R3" s="110"/>
    </row>
    <row r="4" spans="1:18" ht="23.25" customHeight="1" x14ac:dyDescent="0.2">
      <c r="A4" s="107"/>
      <c r="B4" s="112"/>
      <c r="C4" s="113"/>
      <c r="D4" s="113"/>
      <c r="E4" s="113"/>
      <c r="F4" s="113"/>
      <c r="G4" s="113"/>
      <c r="H4" s="113"/>
      <c r="I4" s="113"/>
      <c r="J4" s="113"/>
      <c r="K4" s="113"/>
      <c r="L4" s="113"/>
      <c r="M4" s="113"/>
      <c r="N4" s="113"/>
      <c r="O4" s="113"/>
      <c r="P4" s="113"/>
      <c r="R4" s="110"/>
    </row>
    <row r="5" spans="1:18" ht="23.25" customHeight="1" x14ac:dyDescent="0.2">
      <c r="A5" s="107"/>
      <c r="B5" s="112" t="s">
        <v>284</v>
      </c>
      <c r="C5" s="169" t="s">
        <v>285</v>
      </c>
      <c r="D5" s="169"/>
      <c r="E5" s="169"/>
      <c r="F5" s="169"/>
      <c r="G5" s="169"/>
      <c r="H5" s="169"/>
      <c r="I5" s="169"/>
      <c r="J5" s="169"/>
      <c r="K5" s="169"/>
      <c r="L5" s="169"/>
      <c r="M5" s="169"/>
      <c r="N5" s="169"/>
      <c r="O5" s="169"/>
      <c r="P5" s="169"/>
      <c r="Q5" s="116"/>
      <c r="R5" s="110"/>
    </row>
    <row r="6" spans="1:18" ht="21" customHeight="1" x14ac:dyDescent="0.2">
      <c r="A6" s="107"/>
      <c r="B6" s="112" t="s">
        <v>286</v>
      </c>
      <c r="C6" s="169" t="s">
        <v>287</v>
      </c>
      <c r="D6" s="169"/>
      <c r="E6" s="169"/>
      <c r="F6" s="169"/>
      <c r="G6" s="169"/>
      <c r="H6" s="169"/>
      <c r="I6" s="169"/>
      <c r="J6" s="169"/>
      <c r="K6" s="169"/>
      <c r="L6" s="169"/>
      <c r="M6" s="169"/>
      <c r="N6" s="169"/>
      <c r="O6" s="169"/>
      <c r="P6" s="169"/>
      <c r="Q6" s="116"/>
      <c r="R6" s="110"/>
    </row>
    <row r="7" spans="1:18" ht="18" customHeight="1" x14ac:dyDescent="0.2">
      <c r="A7" s="107"/>
      <c r="B7" s="112" t="s">
        <v>288</v>
      </c>
      <c r="C7" s="170" t="s">
        <v>289</v>
      </c>
      <c r="D7" s="170"/>
      <c r="E7" s="170"/>
      <c r="F7" s="170"/>
      <c r="G7" s="170"/>
      <c r="H7" s="170"/>
      <c r="I7" s="170"/>
      <c r="J7" s="170"/>
      <c r="K7" s="170"/>
      <c r="L7" s="170"/>
      <c r="M7" s="170"/>
      <c r="N7" s="170"/>
      <c r="O7" s="170"/>
      <c r="P7" s="170"/>
      <c r="Q7" s="116"/>
      <c r="R7" s="110"/>
    </row>
    <row r="8" spans="1:18" ht="18" customHeight="1" x14ac:dyDescent="0.2">
      <c r="A8" s="107"/>
      <c r="B8" s="112" t="s">
        <v>290</v>
      </c>
      <c r="C8" s="169" t="s">
        <v>291</v>
      </c>
      <c r="D8" s="169"/>
      <c r="E8" s="169"/>
      <c r="F8" s="169"/>
      <c r="G8" s="169"/>
      <c r="H8" s="169"/>
      <c r="I8" s="169"/>
      <c r="J8" s="169"/>
      <c r="K8" s="169"/>
      <c r="L8" s="169"/>
      <c r="M8" s="169"/>
      <c r="N8" s="169"/>
      <c r="O8" s="169"/>
      <c r="P8" s="169"/>
      <c r="Q8" s="116"/>
      <c r="R8" s="110"/>
    </row>
    <row r="9" spans="1:18" ht="18" customHeight="1" x14ac:dyDescent="0.2">
      <c r="A9" s="107"/>
      <c r="B9" s="112" t="s">
        <v>292</v>
      </c>
      <c r="C9" s="115" t="s">
        <v>293</v>
      </c>
      <c r="D9" s="115"/>
      <c r="E9" s="115"/>
      <c r="F9" s="115"/>
      <c r="G9" s="115"/>
      <c r="H9" s="115"/>
      <c r="I9" s="115"/>
      <c r="J9" s="115"/>
      <c r="K9" s="115"/>
      <c r="L9" s="115"/>
      <c r="M9" s="115"/>
      <c r="N9" s="115"/>
      <c r="O9" s="115"/>
      <c r="P9" s="115"/>
      <c r="Q9" s="116"/>
      <c r="R9" s="110"/>
    </row>
    <row r="10" spans="1:18" ht="18" customHeight="1" x14ac:dyDescent="0.2">
      <c r="A10" s="107"/>
      <c r="B10" s="112" t="s">
        <v>294</v>
      </c>
      <c r="C10" s="171" t="s">
        <v>295</v>
      </c>
      <c r="D10" s="171"/>
      <c r="E10" s="171"/>
      <c r="F10" s="171"/>
      <c r="G10" s="171"/>
      <c r="H10" s="171"/>
      <c r="I10" s="171"/>
      <c r="J10" s="171"/>
      <c r="K10" s="171"/>
      <c r="L10" s="171"/>
      <c r="M10" s="171"/>
      <c r="N10" s="171"/>
      <c r="O10" s="171"/>
      <c r="P10" s="171"/>
      <c r="Q10" s="117"/>
      <c r="R10" s="110"/>
    </row>
    <row r="11" spans="1:18" x14ac:dyDescent="0.2">
      <c r="A11" s="107"/>
      <c r="B11" s="102"/>
      <c r="C11" s="102"/>
      <c r="D11" s="103"/>
      <c r="E11" s="103"/>
      <c r="F11" s="103"/>
      <c r="G11" s="103"/>
      <c r="H11" s="103"/>
      <c r="I11" s="103"/>
      <c r="J11" s="166" t="s">
        <v>296</v>
      </c>
      <c r="K11" s="166"/>
      <c r="L11" s="166"/>
      <c r="M11" s="166"/>
      <c r="N11" s="166"/>
      <c r="O11" s="166"/>
      <c r="P11" s="166"/>
      <c r="Q11" s="118"/>
      <c r="R11" s="110"/>
    </row>
    <row r="12" spans="1:18" ht="22.5" customHeight="1" x14ac:dyDescent="0.2">
      <c r="A12" s="107"/>
      <c r="B12" s="112" t="s">
        <v>297</v>
      </c>
      <c r="C12" s="112"/>
      <c r="D12" s="119"/>
      <c r="E12" s="119"/>
      <c r="F12" s="119"/>
      <c r="G12" s="119"/>
      <c r="H12" s="119"/>
      <c r="I12" s="119"/>
      <c r="J12" s="119"/>
      <c r="K12" s="119"/>
      <c r="L12" s="119"/>
      <c r="M12" s="119"/>
      <c r="N12" s="119"/>
      <c r="O12" s="119"/>
      <c r="P12" s="119"/>
      <c r="Q12" s="119"/>
      <c r="R12" s="110"/>
    </row>
    <row r="13" spans="1:18" ht="18" customHeight="1" x14ac:dyDescent="0.2">
      <c r="A13" s="107"/>
      <c r="B13" s="179" t="s">
        <v>298</v>
      </c>
      <c r="C13" s="179"/>
      <c r="D13" s="179"/>
      <c r="E13" s="179"/>
      <c r="F13" s="179"/>
      <c r="G13" s="179"/>
      <c r="H13" s="179"/>
      <c r="I13" s="179"/>
      <c r="J13" s="179"/>
      <c r="K13" s="179"/>
      <c r="L13" s="179"/>
      <c r="M13" s="179"/>
      <c r="N13" s="179"/>
      <c r="O13" s="179"/>
      <c r="P13" s="179"/>
      <c r="Q13" s="120"/>
      <c r="R13" s="110"/>
    </row>
    <row r="14" spans="1:18" ht="21" customHeight="1" x14ac:dyDescent="0.2">
      <c r="A14" s="107"/>
      <c r="B14" s="179"/>
      <c r="C14" s="179"/>
      <c r="D14" s="179"/>
      <c r="E14" s="179"/>
      <c r="F14" s="179"/>
      <c r="G14" s="179"/>
      <c r="H14" s="179"/>
      <c r="I14" s="179"/>
      <c r="J14" s="179"/>
      <c r="K14" s="179"/>
      <c r="L14" s="179"/>
      <c r="M14" s="179"/>
      <c r="N14" s="179"/>
      <c r="O14" s="179"/>
      <c r="P14" s="179"/>
      <c r="Q14" s="120"/>
      <c r="R14" s="110"/>
    </row>
    <row r="15" spans="1:18" ht="21" customHeight="1" x14ac:dyDescent="0.2">
      <c r="A15" s="107"/>
      <c r="B15" s="179"/>
      <c r="C15" s="179"/>
      <c r="D15" s="179"/>
      <c r="E15" s="179"/>
      <c r="F15" s="179"/>
      <c r="G15" s="179"/>
      <c r="H15" s="179"/>
      <c r="I15" s="179"/>
      <c r="J15" s="179"/>
      <c r="K15" s="179"/>
      <c r="L15" s="179"/>
      <c r="M15" s="179"/>
      <c r="N15" s="179"/>
      <c r="O15" s="179"/>
      <c r="P15" s="179"/>
      <c r="Q15" s="120"/>
      <c r="R15" s="110"/>
    </row>
    <row r="16" spans="1:18" ht="16.5" customHeight="1" x14ac:dyDescent="0.2">
      <c r="A16" s="107"/>
      <c r="B16" s="179"/>
      <c r="C16" s="179"/>
      <c r="D16" s="179"/>
      <c r="E16" s="179"/>
      <c r="F16" s="179"/>
      <c r="G16" s="179"/>
      <c r="H16" s="179"/>
      <c r="I16" s="179"/>
      <c r="J16" s="179"/>
      <c r="K16" s="179"/>
      <c r="L16" s="179"/>
      <c r="M16" s="179"/>
      <c r="N16" s="179"/>
      <c r="O16" s="179"/>
      <c r="P16" s="179"/>
      <c r="Q16" s="121"/>
      <c r="R16" s="110"/>
    </row>
    <row r="17" spans="1:19" ht="21" customHeight="1" x14ac:dyDescent="0.2">
      <c r="A17" s="107"/>
      <c r="B17" s="112" t="s">
        <v>299</v>
      </c>
      <c r="C17" s="112"/>
      <c r="D17" s="119"/>
      <c r="E17" s="119"/>
      <c r="F17" s="119"/>
      <c r="G17" s="119"/>
      <c r="H17" s="119"/>
      <c r="I17" s="119"/>
      <c r="J17" s="119"/>
      <c r="K17" s="119"/>
      <c r="L17" s="119"/>
      <c r="M17" s="119"/>
      <c r="N17" s="119"/>
      <c r="O17" s="119"/>
      <c r="P17" s="119"/>
      <c r="Q17" s="119"/>
      <c r="R17" s="110"/>
    </row>
    <row r="18" spans="1:19" ht="18.75" customHeight="1" x14ac:dyDescent="0.2">
      <c r="A18" s="107"/>
      <c r="B18" s="180" t="s">
        <v>300</v>
      </c>
      <c r="C18" s="180"/>
      <c r="D18" s="180"/>
      <c r="E18" s="180"/>
      <c r="F18" s="180"/>
      <c r="G18" s="180"/>
      <c r="H18" s="180"/>
      <c r="I18" s="180"/>
      <c r="J18" s="180"/>
      <c r="K18" s="180"/>
      <c r="L18" s="180"/>
      <c r="M18" s="180"/>
      <c r="N18" s="180"/>
      <c r="O18" s="180"/>
      <c r="P18" s="180"/>
      <c r="Q18" s="112"/>
      <c r="R18" s="110"/>
    </row>
    <row r="19" spans="1:19" s="127" customFormat="1" ht="67.5" customHeight="1" x14ac:dyDescent="0.2">
      <c r="A19" s="122"/>
      <c r="B19" s="181" t="s">
        <v>301</v>
      </c>
      <c r="C19" s="181"/>
      <c r="D19" s="123" t="s">
        <v>302</v>
      </c>
      <c r="E19" s="124" t="s">
        <v>303</v>
      </c>
      <c r="F19" s="125" t="s">
        <v>304</v>
      </c>
      <c r="G19" s="126"/>
      <c r="H19" s="182" t="s">
        <v>25</v>
      </c>
      <c r="I19" s="183"/>
      <c r="J19" s="183"/>
      <c r="K19" s="183"/>
      <c r="L19" s="183"/>
      <c r="M19" s="183"/>
      <c r="N19" s="183"/>
      <c r="O19" s="183"/>
      <c r="P19" s="184"/>
      <c r="Q19" s="119"/>
      <c r="R19" s="110"/>
      <c r="S19" s="128" t="s">
        <v>305</v>
      </c>
    </row>
    <row r="20" spans="1:19" ht="36" x14ac:dyDescent="0.2">
      <c r="A20" s="129"/>
      <c r="B20" s="172" t="s">
        <v>306</v>
      </c>
      <c r="C20" s="172"/>
      <c r="D20" s="130" t="s">
        <v>407</v>
      </c>
      <c r="E20" s="131" t="s">
        <v>408</v>
      </c>
      <c r="F20" s="131" t="s">
        <v>409</v>
      </c>
      <c r="G20" s="126"/>
      <c r="H20" s="173"/>
      <c r="I20" s="174"/>
      <c r="J20" s="174"/>
      <c r="K20" s="174"/>
      <c r="L20" s="174"/>
      <c r="M20" s="174"/>
      <c r="N20" s="174"/>
      <c r="O20" s="174"/>
      <c r="P20" s="175"/>
      <c r="Q20" s="119"/>
      <c r="R20" s="132"/>
      <c r="S20" s="133"/>
    </row>
    <row r="21" spans="1:19" ht="15" x14ac:dyDescent="0.2">
      <c r="A21" s="134"/>
      <c r="B21" s="176" t="s">
        <v>307</v>
      </c>
      <c r="C21" s="176"/>
      <c r="D21" s="135" t="s">
        <v>410</v>
      </c>
      <c r="E21" s="177"/>
      <c r="F21" s="178"/>
      <c r="G21" s="178"/>
      <c r="H21" s="178"/>
      <c r="I21" s="178"/>
      <c r="J21" s="178"/>
      <c r="K21" s="178"/>
      <c r="L21" s="178"/>
      <c r="M21" s="178"/>
      <c r="N21" s="178"/>
      <c r="O21" s="178"/>
      <c r="P21" s="178"/>
      <c r="Q21" s="134"/>
      <c r="R21" s="132"/>
      <c r="S21" s="133"/>
    </row>
    <row r="22" spans="1:19" ht="38.25" x14ac:dyDescent="0.2">
      <c r="A22" s="136" t="s">
        <v>308</v>
      </c>
      <c r="B22" s="114"/>
      <c r="C22" s="137" t="s">
        <v>309</v>
      </c>
      <c r="D22" s="189" t="s">
        <v>310</v>
      </c>
      <c r="E22" s="189"/>
      <c r="F22" s="189"/>
      <c r="G22" s="189"/>
      <c r="H22" s="189"/>
      <c r="I22" s="189"/>
      <c r="J22" s="189"/>
      <c r="K22" s="189"/>
      <c r="L22" s="189"/>
      <c r="M22" s="189"/>
      <c r="N22" s="189"/>
      <c r="O22" s="189"/>
      <c r="P22" s="189"/>
      <c r="R22" s="132"/>
      <c r="S22" s="133"/>
    </row>
    <row r="23" spans="1:19" s="127" customFormat="1" ht="18" x14ac:dyDescent="0.2">
      <c r="A23" s="136"/>
      <c r="B23" s="190" t="s">
        <v>311</v>
      </c>
      <c r="C23" s="190"/>
      <c r="D23" s="190"/>
      <c r="E23" s="190"/>
      <c r="F23" s="190"/>
      <c r="G23" s="190"/>
      <c r="H23" s="190"/>
      <c r="I23" s="190"/>
      <c r="J23" s="190"/>
      <c r="K23" s="190"/>
      <c r="L23" s="190"/>
      <c r="M23" s="190"/>
      <c r="N23" s="190"/>
      <c r="O23" s="190"/>
      <c r="P23" s="190"/>
      <c r="Q23" s="138"/>
      <c r="R23" s="132"/>
      <c r="S23" s="128"/>
    </row>
    <row r="24" spans="1:19" ht="51" x14ac:dyDescent="0.2">
      <c r="A24" s="136" t="s">
        <v>312</v>
      </c>
      <c r="B24" s="114"/>
      <c r="C24" s="114"/>
      <c r="D24" s="139" t="s">
        <v>302</v>
      </c>
      <c r="E24" s="140" t="s">
        <v>313</v>
      </c>
      <c r="F24" s="141" t="s">
        <v>304</v>
      </c>
      <c r="G24" s="142"/>
      <c r="H24" s="191" t="s">
        <v>25</v>
      </c>
      <c r="I24" s="191"/>
      <c r="J24" s="191"/>
      <c r="K24" s="191"/>
      <c r="L24" s="191"/>
      <c r="M24" s="191"/>
      <c r="N24" s="191"/>
      <c r="O24" s="191"/>
      <c r="P24" s="191"/>
      <c r="R24" s="132"/>
      <c r="S24" s="133" t="s">
        <v>312</v>
      </c>
    </row>
    <row r="25" spans="1:19" ht="31.5" x14ac:dyDescent="0.2">
      <c r="A25" s="129" t="s">
        <v>312</v>
      </c>
      <c r="B25" s="185" t="s">
        <v>268</v>
      </c>
      <c r="C25" s="185"/>
      <c r="D25" s="143" t="s">
        <v>270</v>
      </c>
      <c r="E25" s="131" t="s">
        <v>408</v>
      </c>
      <c r="F25" s="131" t="s">
        <v>409</v>
      </c>
      <c r="G25" s="144"/>
      <c r="H25" s="186"/>
      <c r="I25" s="186"/>
      <c r="J25" s="186"/>
      <c r="K25" s="186"/>
      <c r="L25" s="186"/>
      <c r="M25" s="186"/>
      <c r="N25" s="186"/>
      <c r="O25" s="186"/>
      <c r="P25" s="186"/>
      <c r="R25" s="132"/>
      <c r="S25" s="133"/>
    </row>
    <row r="26" spans="1:19" ht="15.75" x14ac:dyDescent="0.2">
      <c r="A26" s="129"/>
      <c r="B26" s="187" t="s">
        <v>28</v>
      </c>
      <c r="C26" s="187"/>
      <c r="D26" s="145" t="s">
        <v>28</v>
      </c>
      <c r="E26" s="146" t="s">
        <v>28</v>
      </c>
      <c r="F26" s="146" t="s">
        <v>28</v>
      </c>
      <c r="G26" s="144"/>
      <c r="H26" s="188"/>
      <c r="I26" s="188"/>
      <c r="J26" s="188"/>
      <c r="K26" s="188"/>
      <c r="L26" s="188"/>
      <c r="M26" s="188"/>
      <c r="N26" s="188"/>
      <c r="O26" s="188"/>
      <c r="P26" s="188"/>
      <c r="R26" s="132"/>
      <c r="S26" s="133"/>
    </row>
    <row r="27" spans="1:19" ht="25.5" x14ac:dyDescent="0.2">
      <c r="A27" s="129"/>
      <c r="B27" s="187" t="s">
        <v>269</v>
      </c>
      <c r="C27" s="187"/>
      <c r="D27" s="145" t="s">
        <v>270</v>
      </c>
      <c r="E27" s="146" t="s">
        <v>408</v>
      </c>
      <c r="F27" s="146" t="s">
        <v>409</v>
      </c>
      <c r="G27" s="144"/>
      <c r="H27" s="188"/>
      <c r="I27" s="188"/>
      <c r="J27" s="188"/>
      <c r="K27" s="188"/>
      <c r="L27" s="188"/>
      <c r="M27" s="188"/>
      <c r="N27" s="188"/>
      <c r="O27" s="188"/>
      <c r="P27" s="188"/>
      <c r="R27" s="132"/>
      <c r="S27" s="133"/>
    </row>
    <row r="28" spans="1:19" x14ac:dyDescent="0.2">
      <c r="A28" s="147"/>
      <c r="B28" s="147"/>
      <c r="C28" s="147"/>
      <c r="D28" s="147"/>
      <c r="E28" s="147"/>
      <c r="F28" s="147"/>
      <c r="G28" s="147"/>
      <c r="H28" s="147"/>
      <c r="I28" s="147"/>
      <c r="J28" s="147"/>
      <c r="K28" s="147"/>
      <c r="L28" s="147"/>
      <c r="M28" s="147"/>
      <c r="N28" s="147"/>
      <c r="O28" s="147"/>
      <c r="P28" s="147"/>
      <c r="R28" s="132"/>
      <c r="S28" s="133"/>
    </row>
    <row r="29" spans="1:19" ht="18.75" thickBot="1" x14ac:dyDescent="0.25">
      <c r="A29" s="129"/>
      <c r="B29" s="190" t="s">
        <v>314</v>
      </c>
      <c r="C29" s="190"/>
      <c r="D29" s="190"/>
      <c r="E29" s="190"/>
      <c r="F29" s="190"/>
      <c r="G29" s="190"/>
      <c r="H29" s="190"/>
      <c r="I29" s="190"/>
      <c r="J29" s="190"/>
      <c r="K29" s="190"/>
      <c r="L29" s="190"/>
      <c r="M29" s="190"/>
      <c r="N29" s="190"/>
      <c r="O29" s="190"/>
      <c r="P29" s="190"/>
      <c r="Q29" s="138"/>
      <c r="R29" s="132"/>
      <c r="S29" s="133"/>
    </row>
    <row r="30" spans="1:19" ht="18" x14ac:dyDescent="0.2">
      <c r="A30" s="129"/>
      <c r="B30" s="114"/>
      <c r="C30" s="114"/>
      <c r="D30" s="192" t="s">
        <v>315</v>
      </c>
      <c r="E30" s="192"/>
      <c r="F30" s="192"/>
      <c r="G30" s="148"/>
      <c r="H30" s="193" t="s">
        <v>268</v>
      </c>
      <c r="I30" s="194"/>
      <c r="J30" s="194"/>
      <c r="K30" s="194"/>
      <c r="L30" s="194"/>
      <c r="M30" s="194"/>
      <c r="N30" s="194"/>
      <c r="O30" s="194"/>
      <c r="P30" s="195"/>
      <c r="Q30" s="149"/>
      <c r="R30" s="132"/>
      <c r="S30" s="133"/>
    </row>
    <row r="31" spans="1:19" x14ac:dyDescent="0.2">
      <c r="A31" s="129"/>
      <c r="B31" s="199" t="s">
        <v>316</v>
      </c>
      <c r="C31" s="199" t="s">
        <v>317</v>
      </c>
      <c r="D31" s="199" t="s">
        <v>318</v>
      </c>
      <c r="E31" s="200" t="s">
        <v>313</v>
      </c>
      <c r="F31" s="200" t="s">
        <v>304</v>
      </c>
      <c r="G31" s="149"/>
      <c r="H31" s="198" t="s">
        <v>28</v>
      </c>
      <c r="I31" s="198"/>
      <c r="J31" s="198"/>
      <c r="K31" s="198" t="s">
        <v>269</v>
      </c>
      <c r="L31" s="198"/>
      <c r="M31" s="198"/>
      <c r="N31" s="198" t="s">
        <v>28</v>
      </c>
      <c r="O31" s="198"/>
      <c r="P31" s="198"/>
      <c r="Q31" s="149"/>
      <c r="R31" s="132"/>
      <c r="S31" s="133"/>
    </row>
    <row r="32" spans="1:19" ht="45" x14ac:dyDescent="0.2">
      <c r="A32" s="129"/>
      <c r="B32" s="199"/>
      <c r="C32" s="199"/>
      <c r="D32" s="199"/>
      <c r="E32" s="200"/>
      <c r="F32" s="200"/>
      <c r="G32" s="149"/>
      <c r="H32" s="150" t="s">
        <v>318</v>
      </c>
      <c r="I32" s="150" t="s">
        <v>313</v>
      </c>
      <c r="J32" s="150" t="s">
        <v>304</v>
      </c>
      <c r="K32" s="150" t="s">
        <v>318</v>
      </c>
      <c r="L32" s="150" t="s">
        <v>313</v>
      </c>
      <c r="M32" s="150" t="s">
        <v>304</v>
      </c>
      <c r="N32" s="150" t="s">
        <v>28</v>
      </c>
      <c r="O32" s="150" t="s">
        <v>28</v>
      </c>
      <c r="P32" s="150" t="s">
        <v>28</v>
      </c>
      <c r="Q32" s="149"/>
      <c r="R32" s="132"/>
      <c r="S32" s="133"/>
    </row>
    <row r="33" spans="1:19" ht="18" x14ac:dyDescent="0.2">
      <c r="A33" s="129"/>
      <c r="B33" s="196" t="s">
        <v>30</v>
      </c>
      <c r="C33" s="196"/>
      <c r="D33" s="151"/>
      <c r="E33" s="151"/>
      <c r="F33" s="151"/>
      <c r="G33" s="149"/>
      <c r="H33" s="151"/>
      <c r="I33" s="151"/>
      <c r="J33" s="151"/>
      <c r="K33" s="151"/>
      <c r="L33" s="151"/>
      <c r="M33" s="151"/>
      <c r="N33" s="151"/>
      <c r="O33" s="151"/>
      <c r="P33" s="151"/>
      <c r="Q33" s="149"/>
      <c r="R33" s="132"/>
      <c r="S33" s="133"/>
    </row>
    <row r="34" spans="1:19" ht="15.75" x14ac:dyDescent="0.2">
      <c r="A34" s="129"/>
      <c r="B34" s="197" t="s">
        <v>31</v>
      </c>
      <c r="C34" s="197"/>
      <c r="D34" s="152"/>
      <c r="E34" s="152"/>
      <c r="F34" s="152"/>
      <c r="G34" s="149"/>
      <c r="H34" s="152"/>
      <c r="I34" s="152"/>
      <c r="J34" s="152"/>
      <c r="K34" s="152"/>
      <c r="L34" s="152"/>
      <c r="M34" s="152"/>
      <c r="N34" s="152"/>
      <c r="O34" s="152"/>
      <c r="P34" s="152"/>
      <c r="Q34" s="149"/>
      <c r="R34" s="132"/>
      <c r="S34" s="133"/>
    </row>
    <row r="35" spans="1:19" ht="15" x14ac:dyDescent="0.2">
      <c r="A35" s="129"/>
      <c r="B35" s="153" t="s">
        <v>319</v>
      </c>
      <c r="C35" s="154" t="s">
        <v>320</v>
      </c>
      <c r="D35" s="155" t="s">
        <v>28</v>
      </c>
      <c r="E35" s="156" t="s">
        <v>28</v>
      </c>
      <c r="F35" s="156" t="s">
        <v>28</v>
      </c>
      <c r="G35" s="149"/>
      <c r="H35" s="157" t="s">
        <v>28</v>
      </c>
      <c r="I35" s="158" t="s">
        <v>28</v>
      </c>
      <c r="J35" s="158" t="s">
        <v>28</v>
      </c>
      <c r="K35" s="157" t="s">
        <v>28</v>
      </c>
      <c r="L35" s="158" t="s">
        <v>28</v>
      </c>
      <c r="M35" s="158" t="s">
        <v>28</v>
      </c>
      <c r="N35" s="157" t="s">
        <v>28</v>
      </c>
      <c r="O35" s="158" t="s">
        <v>28</v>
      </c>
      <c r="P35" s="158" t="s">
        <v>28</v>
      </c>
      <c r="Q35" s="149"/>
      <c r="R35" s="132"/>
      <c r="S35" s="133"/>
    </row>
    <row r="36" spans="1:19" ht="15" x14ac:dyDescent="0.2">
      <c r="A36" s="129"/>
      <c r="B36" s="153" t="s">
        <v>321</v>
      </c>
      <c r="C36" s="154" t="s">
        <v>322</v>
      </c>
      <c r="D36" s="155" t="s">
        <v>28</v>
      </c>
      <c r="E36" s="156" t="s">
        <v>28</v>
      </c>
      <c r="F36" s="156" t="s">
        <v>28</v>
      </c>
      <c r="G36" s="149"/>
      <c r="H36" s="157" t="s">
        <v>28</v>
      </c>
      <c r="I36" s="158" t="s">
        <v>28</v>
      </c>
      <c r="J36" s="158" t="s">
        <v>28</v>
      </c>
      <c r="K36" s="157" t="s">
        <v>28</v>
      </c>
      <c r="L36" s="158" t="s">
        <v>28</v>
      </c>
      <c r="M36" s="158" t="s">
        <v>28</v>
      </c>
      <c r="N36" s="157" t="s">
        <v>28</v>
      </c>
      <c r="O36" s="158" t="s">
        <v>28</v>
      </c>
      <c r="P36" s="158" t="s">
        <v>28</v>
      </c>
      <c r="Q36" s="149"/>
      <c r="R36" s="132"/>
      <c r="S36" s="133"/>
    </row>
    <row r="37" spans="1:19" ht="15.75" x14ac:dyDescent="0.2">
      <c r="A37" s="129"/>
      <c r="B37" s="197" t="s">
        <v>32</v>
      </c>
      <c r="C37" s="197"/>
      <c r="D37" s="152"/>
      <c r="E37" s="152"/>
      <c r="F37" s="152"/>
      <c r="G37" s="149"/>
      <c r="H37" s="152"/>
      <c r="I37" s="152"/>
      <c r="J37" s="152"/>
      <c r="K37" s="152"/>
      <c r="L37" s="152"/>
      <c r="M37" s="152"/>
      <c r="N37" s="152"/>
      <c r="O37" s="152"/>
      <c r="P37" s="152"/>
      <c r="Q37" s="149"/>
      <c r="R37" s="132"/>
      <c r="S37" s="133"/>
    </row>
    <row r="38" spans="1:19" ht="15" x14ac:dyDescent="0.2">
      <c r="A38" s="129"/>
      <c r="B38" s="153" t="s">
        <v>323</v>
      </c>
      <c r="C38" s="153" t="s">
        <v>324</v>
      </c>
      <c r="D38" s="155" t="s">
        <v>28</v>
      </c>
      <c r="E38" s="156" t="s">
        <v>28</v>
      </c>
      <c r="F38" s="156" t="s">
        <v>28</v>
      </c>
      <c r="G38" s="149"/>
      <c r="H38" s="157" t="s">
        <v>28</v>
      </c>
      <c r="I38" s="158" t="s">
        <v>28</v>
      </c>
      <c r="J38" s="158" t="s">
        <v>28</v>
      </c>
      <c r="K38" s="157" t="s">
        <v>28</v>
      </c>
      <c r="L38" s="158" t="s">
        <v>28</v>
      </c>
      <c r="M38" s="158" t="s">
        <v>28</v>
      </c>
      <c r="N38" s="157" t="s">
        <v>28</v>
      </c>
      <c r="O38" s="158" t="s">
        <v>28</v>
      </c>
      <c r="P38" s="158" t="s">
        <v>28</v>
      </c>
      <c r="Q38" s="149"/>
      <c r="R38" s="132"/>
      <c r="S38" s="133"/>
    </row>
    <row r="39" spans="1:19" ht="15" x14ac:dyDescent="0.2">
      <c r="A39" s="129"/>
      <c r="B39" s="153" t="s">
        <v>325</v>
      </c>
      <c r="C39" s="153" t="s">
        <v>326</v>
      </c>
      <c r="D39" s="155" t="s">
        <v>28</v>
      </c>
      <c r="E39" s="156" t="s">
        <v>28</v>
      </c>
      <c r="F39" s="156" t="s">
        <v>28</v>
      </c>
      <c r="G39" s="149"/>
      <c r="H39" s="157" t="s">
        <v>28</v>
      </c>
      <c r="I39" s="158" t="s">
        <v>28</v>
      </c>
      <c r="J39" s="158" t="s">
        <v>28</v>
      </c>
      <c r="K39" s="157" t="s">
        <v>28</v>
      </c>
      <c r="L39" s="158" t="s">
        <v>28</v>
      </c>
      <c r="M39" s="158" t="s">
        <v>28</v>
      </c>
      <c r="N39" s="157" t="s">
        <v>28</v>
      </c>
      <c r="O39" s="158" t="s">
        <v>28</v>
      </c>
      <c r="P39" s="158" t="s">
        <v>28</v>
      </c>
      <c r="Q39" s="149"/>
      <c r="R39" s="132"/>
      <c r="S39" s="133"/>
    </row>
    <row r="40" spans="1:19" ht="15" x14ac:dyDescent="0.2">
      <c r="A40" s="129"/>
      <c r="B40" s="153" t="s">
        <v>327</v>
      </c>
      <c r="C40" s="153" t="s">
        <v>328</v>
      </c>
      <c r="D40" s="155" t="s">
        <v>28</v>
      </c>
      <c r="E40" s="156" t="s">
        <v>28</v>
      </c>
      <c r="F40" s="156" t="s">
        <v>28</v>
      </c>
      <c r="G40" s="149"/>
      <c r="H40" s="157" t="s">
        <v>28</v>
      </c>
      <c r="I40" s="158" t="s">
        <v>28</v>
      </c>
      <c r="J40" s="158" t="s">
        <v>28</v>
      </c>
      <c r="K40" s="157" t="s">
        <v>28</v>
      </c>
      <c r="L40" s="158" t="s">
        <v>28</v>
      </c>
      <c r="M40" s="158" t="s">
        <v>28</v>
      </c>
      <c r="N40" s="157" t="s">
        <v>28</v>
      </c>
      <c r="O40" s="158" t="s">
        <v>28</v>
      </c>
      <c r="P40" s="158" t="s">
        <v>28</v>
      </c>
      <c r="Q40" s="149"/>
      <c r="R40" s="132"/>
      <c r="S40" s="133"/>
    </row>
    <row r="41" spans="1:19" ht="25.5" x14ac:dyDescent="0.2">
      <c r="A41" s="129"/>
      <c r="B41" s="153" t="s">
        <v>329</v>
      </c>
      <c r="C41" s="153" t="s">
        <v>330</v>
      </c>
      <c r="D41" s="155" t="s">
        <v>28</v>
      </c>
      <c r="E41" s="156" t="s">
        <v>28</v>
      </c>
      <c r="F41" s="156" t="s">
        <v>28</v>
      </c>
      <c r="G41" s="149"/>
      <c r="H41" s="157" t="s">
        <v>28</v>
      </c>
      <c r="I41" s="158" t="s">
        <v>28</v>
      </c>
      <c r="J41" s="158" t="s">
        <v>28</v>
      </c>
      <c r="K41" s="157" t="s">
        <v>28</v>
      </c>
      <c r="L41" s="158" t="s">
        <v>28</v>
      </c>
      <c r="M41" s="158" t="s">
        <v>28</v>
      </c>
      <c r="N41" s="157" t="s">
        <v>28</v>
      </c>
      <c r="O41" s="158" t="s">
        <v>28</v>
      </c>
      <c r="P41" s="158" t="s">
        <v>28</v>
      </c>
      <c r="Q41" s="149"/>
      <c r="R41" s="132"/>
      <c r="S41" s="133"/>
    </row>
    <row r="42" spans="1:19" ht="25.5" x14ac:dyDescent="0.2">
      <c r="A42" s="129"/>
      <c r="B42" s="153" t="s">
        <v>331</v>
      </c>
      <c r="C42" s="153" t="s">
        <v>332</v>
      </c>
      <c r="D42" s="155" t="s">
        <v>28</v>
      </c>
      <c r="E42" s="156" t="s">
        <v>28</v>
      </c>
      <c r="F42" s="156" t="s">
        <v>28</v>
      </c>
      <c r="G42" s="149"/>
      <c r="H42" s="157" t="s">
        <v>28</v>
      </c>
      <c r="I42" s="158" t="s">
        <v>28</v>
      </c>
      <c r="J42" s="158" t="s">
        <v>28</v>
      </c>
      <c r="K42" s="157" t="s">
        <v>28</v>
      </c>
      <c r="L42" s="158" t="s">
        <v>28</v>
      </c>
      <c r="M42" s="158" t="s">
        <v>28</v>
      </c>
      <c r="N42" s="157" t="s">
        <v>28</v>
      </c>
      <c r="O42" s="158" t="s">
        <v>28</v>
      </c>
      <c r="P42" s="158" t="s">
        <v>28</v>
      </c>
      <c r="Q42" s="149"/>
      <c r="R42" s="132"/>
      <c r="S42" s="133"/>
    </row>
    <row r="43" spans="1:19" ht="15" x14ac:dyDescent="0.2">
      <c r="A43" s="129"/>
      <c r="B43" s="153" t="s">
        <v>333</v>
      </c>
      <c r="C43" s="153" t="s">
        <v>334</v>
      </c>
      <c r="D43" s="155" t="s">
        <v>28</v>
      </c>
      <c r="E43" s="156" t="s">
        <v>28</v>
      </c>
      <c r="F43" s="156" t="s">
        <v>28</v>
      </c>
      <c r="G43" s="149"/>
      <c r="H43" s="157" t="s">
        <v>28</v>
      </c>
      <c r="I43" s="158" t="s">
        <v>28</v>
      </c>
      <c r="J43" s="158" t="s">
        <v>28</v>
      </c>
      <c r="K43" s="157" t="s">
        <v>28</v>
      </c>
      <c r="L43" s="158" t="s">
        <v>28</v>
      </c>
      <c r="M43" s="158" t="s">
        <v>28</v>
      </c>
      <c r="N43" s="157" t="s">
        <v>28</v>
      </c>
      <c r="O43" s="158" t="s">
        <v>28</v>
      </c>
      <c r="P43" s="158" t="s">
        <v>28</v>
      </c>
      <c r="Q43" s="149"/>
      <c r="R43" s="132"/>
      <c r="S43" s="133"/>
    </row>
    <row r="44" spans="1:19" ht="25.5" x14ac:dyDescent="0.2">
      <c r="A44" s="129"/>
      <c r="B44" s="153" t="s">
        <v>335</v>
      </c>
      <c r="C44" s="153" t="s">
        <v>336</v>
      </c>
      <c r="D44" s="155" t="s">
        <v>28</v>
      </c>
      <c r="E44" s="156" t="s">
        <v>28</v>
      </c>
      <c r="F44" s="156" t="s">
        <v>28</v>
      </c>
      <c r="G44" s="149"/>
      <c r="H44" s="157" t="s">
        <v>28</v>
      </c>
      <c r="I44" s="158" t="s">
        <v>28</v>
      </c>
      <c r="J44" s="158" t="s">
        <v>28</v>
      </c>
      <c r="K44" s="157" t="s">
        <v>28</v>
      </c>
      <c r="L44" s="158" t="s">
        <v>28</v>
      </c>
      <c r="M44" s="158" t="s">
        <v>28</v>
      </c>
      <c r="N44" s="157" t="s">
        <v>28</v>
      </c>
      <c r="O44" s="158" t="s">
        <v>28</v>
      </c>
      <c r="P44" s="158" t="s">
        <v>28</v>
      </c>
      <c r="Q44" s="149"/>
      <c r="R44" s="132"/>
      <c r="S44" s="133"/>
    </row>
    <row r="45" spans="1:19" ht="25.5" x14ac:dyDescent="0.2">
      <c r="A45" s="129"/>
      <c r="B45" s="153" t="s">
        <v>337</v>
      </c>
      <c r="C45" s="153" t="s">
        <v>338</v>
      </c>
      <c r="D45" s="155" t="s">
        <v>28</v>
      </c>
      <c r="E45" s="156" t="s">
        <v>28</v>
      </c>
      <c r="F45" s="156" t="s">
        <v>28</v>
      </c>
      <c r="G45" s="149"/>
      <c r="H45" s="157" t="s">
        <v>28</v>
      </c>
      <c r="I45" s="158" t="s">
        <v>28</v>
      </c>
      <c r="J45" s="158" t="s">
        <v>28</v>
      </c>
      <c r="K45" s="157" t="s">
        <v>28</v>
      </c>
      <c r="L45" s="158" t="s">
        <v>28</v>
      </c>
      <c r="M45" s="158" t="s">
        <v>28</v>
      </c>
      <c r="N45" s="157" t="s">
        <v>28</v>
      </c>
      <c r="O45" s="158" t="s">
        <v>28</v>
      </c>
      <c r="P45" s="158" t="s">
        <v>28</v>
      </c>
      <c r="Q45" s="149"/>
      <c r="R45" s="132"/>
      <c r="S45" s="133"/>
    </row>
    <row r="46" spans="1:19" ht="25.5" x14ac:dyDescent="0.2">
      <c r="A46" s="129"/>
      <c r="B46" s="153" t="s">
        <v>339</v>
      </c>
      <c r="C46" s="153" t="s">
        <v>340</v>
      </c>
      <c r="D46" s="155" t="s">
        <v>28</v>
      </c>
      <c r="E46" s="156" t="s">
        <v>28</v>
      </c>
      <c r="F46" s="156" t="s">
        <v>28</v>
      </c>
      <c r="G46" s="149"/>
      <c r="H46" s="157" t="s">
        <v>28</v>
      </c>
      <c r="I46" s="158" t="s">
        <v>28</v>
      </c>
      <c r="J46" s="158" t="s">
        <v>28</v>
      </c>
      <c r="K46" s="157" t="s">
        <v>28</v>
      </c>
      <c r="L46" s="158" t="s">
        <v>28</v>
      </c>
      <c r="M46" s="158" t="s">
        <v>28</v>
      </c>
      <c r="N46" s="157" t="s">
        <v>28</v>
      </c>
      <c r="O46" s="158" t="s">
        <v>28</v>
      </c>
      <c r="P46" s="158" t="s">
        <v>28</v>
      </c>
      <c r="Q46" s="149"/>
      <c r="R46" s="132"/>
      <c r="S46" s="133"/>
    </row>
    <row r="47" spans="1:19" ht="15.75" x14ac:dyDescent="0.2">
      <c r="A47" s="129"/>
      <c r="B47" s="197" t="s">
        <v>33</v>
      </c>
      <c r="C47" s="197"/>
      <c r="D47" s="152"/>
      <c r="E47" s="152"/>
      <c r="F47" s="152"/>
      <c r="G47" s="149"/>
      <c r="H47" s="152"/>
      <c r="I47" s="152"/>
      <c r="J47" s="152"/>
      <c r="K47" s="152"/>
      <c r="L47" s="152"/>
      <c r="M47" s="152"/>
      <c r="N47" s="152"/>
      <c r="O47" s="152"/>
      <c r="P47" s="152"/>
      <c r="Q47" s="149"/>
      <c r="R47" s="132"/>
      <c r="S47" s="133"/>
    </row>
    <row r="48" spans="1:19" ht="15" x14ac:dyDescent="0.2">
      <c r="A48" s="129"/>
      <c r="B48" s="153" t="s">
        <v>341</v>
      </c>
      <c r="C48" s="153" t="s">
        <v>342</v>
      </c>
      <c r="D48" s="155" t="s">
        <v>28</v>
      </c>
      <c r="E48" s="156" t="s">
        <v>28</v>
      </c>
      <c r="F48" s="156" t="s">
        <v>28</v>
      </c>
      <c r="G48" s="149"/>
      <c r="H48" s="157" t="s">
        <v>28</v>
      </c>
      <c r="I48" s="158" t="s">
        <v>28</v>
      </c>
      <c r="J48" s="158" t="s">
        <v>28</v>
      </c>
      <c r="K48" s="157" t="s">
        <v>28</v>
      </c>
      <c r="L48" s="158" t="s">
        <v>28</v>
      </c>
      <c r="M48" s="158" t="s">
        <v>28</v>
      </c>
      <c r="N48" s="157" t="s">
        <v>28</v>
      </c>
      <c r="O48" s="158" t="s">
        <v>28</v>
      </c>
      <c r="P48" s="158" t="s">
        <v>28</v>
      </c>
      <c r="Q48" s="149"/>
      <c r="R48" s="132"/>
      <c r="S48" s="133"/>
    </row>
    <row r="49" spans="1:19" ht="15" x14ac:dyDescent="0.2">
      <c r="A49" s="129"/>
      <c r="B49" s="153" t="s">
        <v>343</v>
      </c>
      <c r="C49" s="153" t="s">
        <v>344</v>
      </c>
      <c r="D49" s="155" t="s">
        <v>28</v>
      </c>
      <c r="E49" s="156" t="s">
        <v>28</v>
      </c>
      <c r="F49" s="156" t="s">
        <v>28</v>
      </c>
      <c r="G49" s="149"/>
      <c r="H49" s="157" t="s">
        <v>28</v>
      </c>
      <c r="I49" s="158" t="s">
        <v>28</v>
      </c>
      <c r="J49" s="158" t="s">
        <v>28</v>
      </c>
      <c r="K49" s="157" t="s">
        <v>28</v>
      </c>
      <c r="L49" s="158" t="s">
        <v>28</v>
      </c>
      <c r="M49" s="158" t="s">
        <v>28</v>
      </c>
      <c r="N49" s="157" t="s">
        <v>28</v>
      </c>
      <c r="O49" s="158" t="s">
        <v>28</v>
      </c>
      <c r="P49" s="158" t="s">
        <v>28</v>
      </c>
      <c r="Q49" s="149"/>
      <c r="R49" s="132"/>
      <c r="S49" s="133"/>
    </row>
    <row r="50" spans="1:19" ht="15" x14ac:dyDescent="0.2">
      <c r="A50" s="129"/>
      <c r="B50" s="153" t="s">
        <v>345</v>
      </c>
      <c r="C50" s="153" t="s">
        <v>346</v>
      </c>
      <c r="D50" s="155" t="s">
        <v>28</v>
      </c>
      <c r="E50" s="156" t="s">
        <v>28</v>
      </c>
      <c r="F50" s="156" t="s">
        <v>28</v>
      </c>
      <c r="G50" s="149"/>
      <c r="H50" s="157" t="s">
        <v>28</v>
      </c>
      <c r="I50" s="158" t="s">
        <v>28</v>
      </c>
      <c r="J50" s="158" t="s">
        <v>28</v>
      </c>
      <c r="K50" s="157" t="s">
        <v>28</v>
      </c>
      <c r="L50" s="158" t="s">
        <v>28</v>
      </c>
      <c r="M50" s="158" t="s">
        <v>28</v>
      </c>
      <c r="N50" s="157" t="s">
        <v>28</v>
      </c>
      <c r="O50" s="158" t="s">
        <v>28</v>
      </c>
      <c r="P50" s="158" t="s">
        <v>28</v>
      </c>
      <c r="Q50" s="149"/>
      <c r="R50" s="132"/>
      <c r="S50" s="133"/>
    </row>
    <row r="51" spans="1:19" ht="18" x14ac:dyDescent="0.2">
      <c r="A51" s="129"/>
      <c r="B51" s="196" t="s">
        <v>34</v>
      </c>
      <c r="C51" s="196"/>
      <c r="D51" s="151"/>
      <c r="E51" s="151"/>
      <c r="F51" s="151"/>
      <c r="G51" s="149"/>
      <c r="H51" s="151"/>
      <c r="I51" s="151"/>
      <c r="J51" s="151"/>
      <c r="K51" s="151"/>
      <c r="L51" s="151"/>
      <c r="M51" s="151"/>
      <c r="N51" s="151"/>
      <c r="O51" s="151"/>
      <c r="P51" s="151"/>
      <c r="Q51" s="149"/>
      <c r="R51" s="132"/>
      <c r="S51" s="133"/>
    </row>
    <row r="52" spans="1:19" ht="15.75" x14ac:dyDescent="0.2">
      <c r="A52" s="129"/>
      <c r="B52" s="197" t="s">
        <v>35</v>
      </c>
      <c r="C52" s="197"/>
      <c r="D52" s="152"/>
      <c r="E52" s="152"/>
      <c r="F52" s="152"/>
      <c r="G52" s="149"/>
      <c r="H52" s="152"/>
      <c r="I52" s="152"/>
      <c r="J52" s="152"/>
      <c r="K52" s="152"/>
      <c r="L52" s="152"/>
      <c r="M52" s="152"/>
      <c r="N52" s="152"/>
      <c r="O52" s="152"/>
      <c r="P52" s="152"/>
      <c r="Q52" s="149"/>
      <c r="R52" s="132"/>
      <c r="S52" s="133"/>
    </row>
    <row r="53" spans="1:19" ht="15" x14ac:dyDescent="0.2">
      <c r="A53" s="129"/>
      <c r="B53" s="153" t="s">
        <v>319</v>
      </c>
      <c r="C53" s="153" t="s">
        <v>37</v>
      </c>
      <c r="D53" s="155" t="s">
        <v>411</v>
      </c>
      <c r="E53" s="156" t="s">
        <v>28</v>
      </c>
      <c r="F53" s="156" t="s">
        <v>28</v>
      </c>
      <c r="G53" s="149"/>
      <c r="H53" s="157" t="s">
        <v>28</v>
      </c>
      <c r="I53" s="158" t="s">
        <v>28</v>
      </c>
      <c r="J53" s="158" t="s">
        <v>28</v>
      </c>
      <c r="K53" s="157" t="s">
        <v>411</v>
      </c>
      <c r="L53" s="158" t="s">
        <v>28</v>
      </c>
      <c r="M53" s="158" t="s">
        <v>28</v>
      </c>
      <c r="N53" s="157" t="s">
        <v>28</v>
      </c>
      <c r="O53" s="158" t="s">
        <v>28</v>
      </c>
      <c r="P53" s="158" t="s">
        <v>28</v>
      </c>
      <c r="Q53" s="149"/>
      <c r="R53" s="132"/>
      <c r="S53" s="133"/>
    </row>
    <row r="54" spans="1:19" ht="15" x14ac:dyDescent="0.2">
      <c r="A54" s="129"/>
      <c r="B54" s="153" t="s">
        <v>347</v>
      </c>
      <c r="C54" s="153" t="s">
        <v>50</v>
      </c>
      <c r="D54" s="155" t="s">
        <v>274</v>
      </c>
      <c r="E54" s="156" t="s">
        <v>28</v>
      </c>
      <c r="F54" s="156" t="s">
        <v>28</v>
      </c>
      <c r="G54" s="149"/>
      <c r="H54" s="157" t="s">
        <v>28</v>
      </c>
      <c r="I54" s="158" t="s">
        <v>28</v>
      </c>
      <c r="J54" s="158" t="s">
        <v>28</v>
      </c>
      <c r="K54" s="157" t="s">
        <v>274</v>
      </c>
      <c r="L54" s="158" t="s">
        <v>28</v>
      </c>
      <c r="M54" s="158" t="s">
        <v>28</v>
      </c>
      <c r="N54" s="157" t="s">
        <v>28</v>
      </c>
      <c r="O54" s="158" t="s">
        <v>28</v>
      </c>
      <c r="P54" s="158" t="s">
        <v>28</v>
      </c>
      <c r="Q54" s="149"/>
      <c r="R54" s="132"/>
      <c r="S54" s="133"/>
    </row>
    <row r="55" spans="1:19" ht="15" x14ac:dyDescent="0.2">
      <c r="A55" s="129"/>
      <c r="B55" s="153" t="s">
        <v>321</v>
      </c>
      <c r="C55" s="153" t="s">
        <v>57</v>
      </c>
      <c r="D55" s="155" t="s">
        <v>28</v>
      </c>
      <c r="E55" s="156" t="s">
        <v>28</v>
      </c>
      <c r="F55" s="156" t="s">
        <v>28</v>
      </c>
      <c r="G55" s="149"/>
      <c r="H55" s="157" t="s">
        <v>28</v>
      </c>
      <c r="I55" s="158" t="s">
        <v>28</v>
      </c>
      <c r="J55" s="158" t="s">
        <v>28</v>
      </c>
      <c r="K55" s="157" t="s">
        <v>28</v>
      </c>
      <c r="L55" s="158" t="s">
        <v>28</v>
      </c>
      <c r="M55" s="158" t="s">
        <v>28</v>
      </c>
      <c r="N55" s="157" t="s">
        <v>28</v>
      </c>
      <c r="O55" s="158" t="s">
        <v>28</v>
      </c>
      <c r="P55" s="158" t="s">
        <v>28</v>
      </c>
      <c r="Q55" s="149"/>
      <c r="R55" s="132"/>
      <c r="S55" s="133"/>
    </row>
    <row r="56" spans="1:19" ht="15.75" x14ac:dyDescent="0.2">
      <c r="A56" s="129"/>
      <c r="B56" s="197" t="s">
        <v>63</v>
      </c>
      <c r="C56" s="197"/>
      <c r="D56" s="152"/>
      <c r="E56" s="152"/>
      <c r="F56" s="152"/>
      <c r="G56" s="149"/>
      <c r="H56" s="152"/>
      <c r="I56" s="152"/>
      <c r="J56" s="152"/>
      <c r="K56" s="152"/>
      <c r="L56" s="152"/>
      <c r="M56" s="152"/>
      <c r="N56" s="152"/>
      <c r="O56" s="152"/>
      <c r="P56" s="152"/>
      <c r="Q56" s="149"/>
      <c r="R56" s="132"/>
      <c r="S56" s="133"/>
    </row>
    <row r="57" spans="1:19" ht="15" x14ac:dyDescent="0.2">
      <c r="A57" s="129"/>
      <c r="B57" s="153" t="s">
        <v>348</v>
      </c>
      <c r="C57" s="153" t="s">
        <v>349</v>
      </c>
      <c r="D57" s="155" t="s">
        <v>28</v>
      </c>
      <c r="E57" s="156" t="s">
        <v>28</v>
      </c>
      <c r="F57" s="156" t="s">
        <v>28</v>
      </c>
      <c r="G57" s="149"/>
      <c r="H57" s="157" t="s">
        <v>28</v>
      </c>
      <c r="I57" s="158" t="s">
        <v>28</v>
      </c>
      <c r="J57" s="158" t="s">
        <v>28</v>
      </c>
      <c r="K57" s="157" t="s">
        <v>28</v>
      </c>
      <c r="L57" s="158" t="s">
        <v>28</v>
      </c>
      <c r="M57" s="158" t="s">
        <v>28</v>
      </c>
      <c r="N57" s="157" t="s">
        <v>28</v>
      </c>
      <c r="O57" s="158" t="s">
        <v>28</v>
      </c>
      <c r="P57" s="158" t="s">
        <v>28</v>
      </c>
      <c r="Q57" s="149"/>
      <c r="R57" s="132"/>
      <c r="S57" s="133"/>
    </row>
    <row r="58" spans="1:19" ht="15" x14ac:dyDescent="0.2">
      <c r="A58" s="129"/>
      <c r="B58" s="153" t="s">
        <v>350</v>
      </c>
      <c r="C58" s="153" t="s">
        <v>351</v>
      </c>
      <c r="D58" s="155" t="s">
        <v>28</v>
      </c>
      <c r="E58" s="156" t="s">
        <v>28</v>
      </c>
      <c r="F58" s="156" t="s">
        <v>28</v>
      </c>
      <c r="G58" s="149"/>
      <c r="H58" s="157" t="s">
        <v>28</v>
      </c>
      <c r="I58" s="158" t="s">
        <v>28</v>
      </c>
      <c r="J58" s="158" t="s">
        <v>28</v>
      </c>
      <c r="K58" s="157" t="s">
        <v>28</v>
      </c>
      <c r="L58" s="158" t="s">
        <v>28</v>
      </c>
      <c r="M58" s="158" t="s">
        <v>28</v>
      </c>
      <c r="N58" s="157" t="s">
        <v>28</v>
      </c>
      <c r="O58" s="158" t="s">
        <v>28</v>
      </c>
      <c r="P58" s="158" t="s">
        <v>28</v>
      </c>
      <c r="Q58" s="149"/>
      <c r="R58" s="132"/>
      <c r="S58" s="133"/>
    </row>
    <row r="59" spans="1:19" ht="15" x14ac:dyDescent="0.2">
      <c r="A59" s="129"/>
      <c r="B59" s="153" t="s">
        <v>352</v>
      </c>
      <c r="C59" s="153" t="s">
        <v>353</v>
      </c>
      <c r="D59" s="155" t="s">
        <v>28</v>
      </c>
      <c r="E59" s="156" t="s">
        <v>28</v>
      </c>
      <c r="F59" s="156" t="s">
        <v>28</v>
      </c>
      <c r="G59" s="149"/>
      <c r="H59" s="157" t="s">
        <v>28</v>
      </c>
      <c r="I59" s="158" t="s">
        <v>28</v>
      </c>
      <c r="J59" s="158" t="s">
        <v>28</v>
      </c>
      <c r="K59" s="157" t="s">
        <v>28</v>
      </c>
      <c r="L59" s="158" t="s">
        <v>28</v>
      </c>
      <c r="M59" s="158" t="s">
        <v>28</v>
      </c>
      <c r="N59" s="157" t="s">
        <v>28</v>
      </c>
      <c r="O59" s="158" t="s">
        <v>28</v>
      </c>
      <c r="P59" s="158" t="s">
        <v>28</v>
      </c>
      <c r="Q59" s="149"/>
      <c r="R59" s="132"/>
      <c r="S59" s="133"/>
    </row>
    <row r="60" spans="1:19" ht="30" x14ac:dyDescent="0.2">
      <c r="A60" s="129"/>
      <c r="B60" s="153" t="s">
        <v>354</v>
      </c>
      <c r="C60" s="153" t="s">
        <v>65</v>
      </c>
      <c r="D60" s="155" t="s">
        <v>412</v>
      </c>
      <c r="E60" s="156" t="s">
        <v>28</v>
      </c>
      <c r="F60" s="156" t="s">
        <v>28</v>
      </c>
      <c r="G60" s="149"/>
      <c r="H60" s="157" t="s">
        <v>28</v>
      </c>
      <c r="I60" s="158" t="s">
        <v>28</v>
      </c>
      <c r="J60" s="158" t="s">
        <v>28</v>
      </c>
      <c r="K60" s="157" t="s">
        <v>412</v>
      </c>
      <c r="L60" s="158" t="s">
        <v>28</v>
      </c>
      <c r="M60" s="158" t="s">
        <v>28</v>
      </c>
      <c r="N60" s="157" t="s">
        <v>28</v>
      </c>
      <c r="O60" s="158" t="s">
        <v>28</v>
      </c>
      <c r="P60" s="158" t="s">
        <v>28</v>
      </c>
      <c r="Q60" s="149"/>
      <c r="R60" s="132"/>
      <c r="S60" s="133"/>
    </row>
    <row r="61" spans="1:19" ht="15" x14ac:dyDescent="0.2">
      <c r="A61" s="129"/>
      <c r="B61" s="153" t="s">
        <v>355</v>
      </c>
      <c r="C61" s="153" t="s">
        <v>76</v>
      </c>
      <c r="D61" s="155" t="s">
        <v>413</v>
      </c>
      <c r="E61" s="156" t="s">
        <v>271</v>
      </c>
      <c r="F61" s="156" t="s">
        <v>414</v>
      </c>
      <c r="G61" s="149"/>
      <c r="H61" s="157" t="s">
        <v>28</v>
      </c>
      <c r="I61" s="158" t="s">
        <v>28</v>
      </c>
      <c r="J61" s="158" t="s">
        <v>28</v>
      </c>
      <c r="K61" s="157" t="s">
        <v>413</v>
      </c>
      <c r="L61" s="158" t="s">
        <v>271</v>
      </c>
      <c r="M61" s="158" t="s">
        <v>414</v>
      </c>
      <c r="N61" s="157" t="s">
        <v>28</v>
      </c>
      <c r="O61" s="158" t="s">
        <v>28</v>
      </c>
      <c r="P61" s="158" t="s">
        <v>28</v>
      </c>
      <c r="Q61" s="149"/>
      <c r="R61" s="132"/>
      <c r="S61" s="133"/>
    </row>
    <row r="62" spans="1:19" ht="15" x14ac:dyDescent="0.2">
      <c r="A62" s="129"/>
      <c r="B62" s="153" t="s">
        <v>356</v>
      </c>
      <c r="C62" s="153" t="s">
        <v>150</v>
      </c>
      <c r="D62" s="155" t="s">
        <v>277</v>
      </c>
      <c r="E62" s="156" t="s">
        <v>271</v>
      </c>
      <c r="F62" s="156" t="s">
        <v>415</v>
      </c>
      <c r="G62" s="149"/>
      <c r="H62" s="157" t="s">
        <v>28</v>
      </c>
      <c r="I62" s="158" t="s">
        <v>28</v>
      </c>
      <c r="J62" s="158" t="s">
        <v>28</v>
      </c>
      <c r="K62" s="157" t="s">
        <v>277</v>
      </c>
      <c r="L62" s="158" t="s">
        <v>271</v>
      </c>
      <c r="M62" s="158" t="s">
        <v>415</v>
      </c>
      <c r="N62" s="157" t="s">
        <v>28</v>
      </c>
      <c r="O62" s="158" t="s">
        <v>28</v>
      </c>
      <c r="P62" s="158" t="s">
        <v>28</v>
      </c>
      <c r="Q62" s="149"/>
      <c r="R62" s="132"/>
      <c r="S62" s="133"/>
    </row>
    <row r="63" spans="1:19" ht="25.5" x14ac:dyDescent="0.2">
      <c r="A63" s="129"/>
      <c r="B63" s="153" t="s">
        <v>357</v>
      </c>
      <c r="C63" s="153" t="s">
        <v>358</v>
      </c>
      <c r="D63" s="155" t="s">
        <v>28</v>
      </c>
      <c r="E63" s="156" t="s">
        <v>28</v>
      </c>
      <c r="F63" s="156" t="s">
        <v>28</v>
      </c>
      <c r="G63" s="149"/>
      <c r="H63" s="157" t="s">
        <v>28</v>
      </c>
      <c r="I63" s="158" t="s">
        <v>28</v>
      </c>
      <c r="J63" s="158" t="s">
        <v>28</v>
      </c>
      <c r="K63" s="157" t="s">
        <v>28</v>
      </c>
      <c r="L63" s="158" t="s">
        <v>28</v>
      </c>
      <c r="M63" s="158" t="s">
        <v>28</v>
      </c>
      <c r="N63" s="157" t="s">
        <v>28</v>
      </c>
      <c r="O63" s="158" t="s">
        <v>28</v>
      </c>
      <c r="P63" s="158" t="s">
        <v>28</v>
      </c>
      <c r="Q63" s="149"/>
      <c r="R63" s="132"/>
      <c r="S63" s="133"/>
    </row>
    <row r="64" spans="1:19" ht="25.5" x14ac:dyDescent="0.2">
      <c r="A64" s="129"/>
      <c r="B64" s="153" t="s">
        <v>359</v>
      </c>
      <c r="C64" s="153" t="s">
        <v>360</v>
      </c>
      <c r="D64" s="155" t="s">
        <v>28</v>
      </c>
      <c r="E64" s="156" t="s">
        <v>28</v>
      </c>
      <c r="F64" s="156" t="s">
        <v>28</v>
      </c>
      <c r="G64" s="149"/>
      <c r="H64" s="157" t="s">
        <v>28</v>
      </c>
      <c r="I64" s="158" t="s">
        <v>28</v>
      </c>
      <c r="J64" s="158" t="s">
        <v>28</v>
      </c>
      <c r="K64" s="157" t="s">
        <v>28</v>
      </c>
      <c r="L64" s="158" t="s">
        <v>28</v>
      </c>
      <c r="M64" s="158" t="s">
        <v>28</v>
      </c>
      <c r="N64" s="157" t="s">
        <v>28</v>
      </c>
      <c r="O64" s="158" t="s">
        <v>28</v>
      </c>
      <c r="P64" s="158" t="s">
        <v>28</v>
      </c>
      <c r="Q64" s="149"/>
      <c r="R64" s="132"/>
      <c r="S64" s="133"/>
    </row>
    <row r="65" spans="1:19" ht="25.5" x14ac:dyDescent="0.2">
      <c r="A65" s="129"/>
      <c r="B65" s="153" t="s">
        <v>361</v>
      </c>
      <c r="C65" s="153" t="s">
        <v>362</v>
      </c>
      <c r="D65" s="155" t="s">
        <v>28</v>
      </c>
      <c r="E65" s="156" t="s">
        <v>28</v>
      </c>
      <c r="F65" s="156" t="s">
        <v>28</v>
      </c>
      <c r="G65" s="149"/>
      <c r="H65" s="157" t="s">
        <v>28</v>
      </c>
      <c r="I65" s="158" t="s">
        <v>28</v>
      </c>
      <c r="J65" s="158" t="s">
        <v>28</v>
      </c>
      <c r="K65" s="157" t="s">
        <v>28</v>
      </c>
      <c r="L65" s="158" t="s">
        <v>28</v>
      </c>
      <c r="M65" s="158" t="s">
        <v>28</v>
      </c>
      <c r="N65" s="157" t="s">
        <v>28</v>
      </c>
      <c r="O65" s="158" t="s">
        <v>28</v>
      </c>
      <c r="P65" s="158" t="s">
        <v>28</v>
      </c>
      <c r="Q65" s="149"/>
      <c r="R65" s="132"/>
      <c r="S65" s="133"/>
    </row>
    <row r="66" spans="1:19" ht="30" x14ac:dyDescent="0.2">
      <c r="A66" s="129"/>
      <c r="B66" s="153" t="s">
        <v>363</v>
      </c>
      <c r="C66" s="153" t="s">
        <v>171</v>
      </c>
      <c r="D66" s="155" t="s">
        <v>416</v>
      </c>
      <c r="E66" s="156" t="s">
        <v>408</v>
      </c>
      <c r="F66" s="156" t="s">
        <v>415</v>
      </c>
      <c r="G66" s="149"/>
      <c r="H66" s="157" t="s">
        <v>28</v>
      </c>
      <c r="I66" s="158" t="s">
        <v>28</v>
      </c>
      <c r="J66" s="158" t="s">
        <v>28</v>
      </c>
      <c r="K66" s="157" t="s">
        <v>417</v>
      </c>
      <c r="L66" s="158" t="s">
        <v>408</v>
      </c>
      <c r="M66" s="158" t="s">
        <v>415</v>
      </c>
      <c r="N66" s="157" t="s">
        <v>28</v>
      </c>
      <c r="O66" s="158" t="s">
        <v>28</v>
      </c>
      <c r="P66" s="158" t="s">
        <v>28</v>
      </c>
      <c r="Q66" s="149"/>
      <c r="R66" s="132"/>
      <c r="S66" s="133"/>
    </row>
    <row r="67" spans="1:19" ht="15" x14ac:dyDescent="0.2">
      <c r="A67" s="129"/>
      <c r="B67" s="153" t="s">
        <v>333</v>
      </c>
      <c r="C67" s="153" t="s">
        <v>253</v>
      </c>
      <c r="D67" s="155" t="s">
        <v>28</v>
      </c>
      <c r="E67" s="156" t="s">
        <v>28</v>
      </c>
      <c r="F67" s="156" t="s">
        <v>28</v>
      </c>
      <c r="G67" s="149"/>
      <c r="H67" s="157" t="s">
        <v>28</v>
      </c>
      <c r="I67" s="158" t="s">
        <v>28</v>
      </c>
      <c r="J67" s="158" t="s">
        <v>28</v>
      </c>
      <c r="K67" s="157" t="s">
        <v>28</v>
      </c>
      <c r="L67" s="158" t="s">
        <v>28</v>
      </c>
      <c r="M67" s="158" t="s">
        <v>28</v>
      </c>
      <c r="N67" s="157" t="s">
        <v>28</v>
      </c>
      <c r="O67" s="158" t="s">
        <v>28</v>
      </c>
      <c r="P67" s="158" t="s">
        <v>28</v>
      </c>
      <c r="Q67" s="149"/>
      <c r="R67" s="132"/>
      <c r="S67" s="133"/>
    </row>
    <row r="68" spans="1:19" ht="25.5" x14ac:dyDescent="0.2">
      <c r="A68" s="129"/>
      <c r="B68" s="153" t="s">
        <v>331</v>
      </c>
      <c r="C68" s="153" t="s">
        <v>208</v>
      </c>
      <c r="D68" s="155" t="s">
        <v>28</v>
      </c>
      <c r="E68" s="156" t="s">
        <v>28</v>
      </c>
      <c r="F68" s="156" t="s">
        <v>28</v>
      </c>
      <c r="G68" s="149"/>
      <c r="H68" s="157" t="s">
        <v>28</v>
      </c>
      <c r="I68" s="158" t="s">
        <v>28</v>
      </c>
      <c r="J68" s="158" t="s">
        <v>28</v>
      </c>
      <c r="K68" s="157" t="s">
        <v>28</v>
      </c>
      <c r="L68" s="158" t="s">
        <v>28</v>
      </c>
      <c r="M68" s="158" t="s">
        <v>28</v>
      </c>
      <c r="N68" s="157" t="s">
        <v>28</v>
      </c>
      <c r="O68" s="158" t="s">
        <v>28</v>
      </c>
      <c r="P68" s="158" t="s">
        <v>28</v>
      </c>
      <c r="Q68" s="149"/>
      <c r="R68" s="132"/>
      <c r="S68" s="133"/>
    </row>
    <row r="69" spans="1:19" ht="25.5" x14ac:dyDescent="0.2">
      <c r="A69" s="129"/>
      <c r="B69" s="153" t="s">
        <v>364</v>
      </c>
      <c r="C69" s="153" t="s">
        <v>262</v>
      </c>
      <c r="D69" s="155" t="s">
        <v>28</v>
      </c>
      <c r="E69" s="156" t="s">
        <v>28</v>
      </c>
      <c r="F69" s="156" t="s">
        <v>28</v>
      </c>
      <c r="G69" s="149"/>
      <c r="H69" s="157" t="s">
        <v>28</v>
      </c>
      <c r="I69" s="158" t="s">
        <v>28</v>
      </c>
      <c r="J69" s="158" t="s">
        <v>28</v>
      </c>
      <c r="K69" s="157" t="s">
        <v>28</v>
      </c>
      <c r="L69" s="158" t="s">
        <v>28</v>
      </c>
      <c r="M69" s="158" t="s">
        <v>28</v>
      </c>
      <c r="N69" s="157" t="s">
        <v>28</v>
      </c>
      <c r="O69" s="158" t="s">
        <v>28</v>
      </c>
      <c r="P69" s="158" t="s">
        <v>28</v>
      </c>
      <c r="Q69" s="149"/>
      <c r="R69" s="132"/>
      <c r="S69" s="133"/>
    </row>
    <row r="70" spans="1:19" ht="25.5" x14ac:dyDescent="0.2">
      <c r="A70" s="129"/>
      <c r="B70" s="153" t="s">
        <v>339</v>
      </c>
      <c r="C70" s="153" t="s">
        <v>265</v>
      </c>
      <c r="D70" s="155" t="s">
        <v>28</v>
      </c>
      <c r="E70" s="156" t="s">
        <v>28</v>
      </c>
      <c r="F70" s="156" t="s">
        <v>28</v>
      </c>
      <c r="G70" s="149"/>
      <c r="H70" s="157" t="s">
        <v>28</v>
      </c>
      <c r="I70" s="158" t="s">
        <v>28</v>
      </c>
      <c r="J70" s="158" t="s">
        <v>28</v>
      </c>
      <c r="K70" s="157" t="s">
        <v>28</v>
      </c>
      <c r="L70" s="158" t="s">
        <v>28</v>
      </c>
      <c r="M70" s="158" t="s">
        <v>28</v>
      </c>
      <c r="N70" s="157" t="s">
        <v>28</v>
      </c>
      <c r="O70" s="158" t="s">
        <v>28</v>
      </c>
      <c r="P70" s="158" t="s">
        <v>28</v>
      </c>
      <c r="Q70" s="149"/>
      <c r="R70" s="132"/>
      <c r="S70" s="133"/>
    </row>
    <row r="71" spans="1:19" ht="15.75" x14ac:dyDescent="0.2">
      <c r="A71" s="129"/>
      <c r="B71" s="197" t="s">
        <v>365</v>
      </c>
      <c r="C71" s="197"/>
      <c r="D71" s="152"/>
      <c r="E71" s="152"/>
      <c r="F71" s="152"/>
      <c r="G71" s="149"/>
      <c r="H71" s="152"/>
      <c r="I71" s="152"/>
      <c r="J71" s="152"/>
      <c r="K71" s="152"/>
      <c r="L71" s="152"/>
      <c r="M71" s="152"/>
      <c r="N71" s="152"/>
      <c r="O71" s="152"/>
      <c r="P71" s="152"/>
      <c r="Q71" s="149"/>
      <c r="R71" s="132"/>
      <c r="S71" s="133"/>
    </row>
    <row r="72" spans="1:19" ht="15" x14ac:dyDescent="0.2">
      <c r="A72" s="129"/>
      <c r="B72" s="153" t="s">
        <v>341</v>
      </c>
      <c r="C72" s="153" t="s">
        <v>366</v>
      </c>
      <c r="D72" s="155" t="s">
        <v>28</v>
      </c>
      <c r="E72" s="156" t="s">
        <v>28</v>
      </c>
      <c r="F72" s="156" t="s">
        <v>28</v>
      </c>
      <c r="G72" s="149"/>
      <c r="H72" s="157" t="s">
        <v>28</v>
      </c>
      <c r="I72" s="158" t="s">
        <v>28</v>
      </c>
      <c r="J72" s="158" t="s">
        <v>28</v>
      </c>
      <c r="K72" s="157" t="s">
        <v>28</v>
      </c>
      <c r="L72" s="158" t="s">
        <v>28</v>
      </c>
      <c r="M72" s="158" t="s">
        <v>28</v>
      </c>
      <c r="N72" s="157" t="s">
        <v>28</v>
      </c>
      <c r="O72" s="158" t="s">
        <v>28</v>
      </c>
      <c r="P72" s="158" t="s">
        <v>28</v>
      </c>
      <c r="Q72" s="149"/>
      <c r="R72" s="132"/>
      <c r="S72" s="133"/>
    </row>
    <row r="73" spans="1:19" ht="15" x14ac:dyDescent="0.2">
      <c r="A73" s="129"/>
      <c r="B73" s="153" t="s">
        <v>343</v>
      </c>
      <c r="C73" s="153" t="s">
        <v>367</v>
      </c>
      <c r="D73" s="155" t="s">
        <v>28</v>
      </c>
      <c r="E73" s="156" t="s">
        <v>28</v>
      </c>
      <c r="F73" s="156" t="s">
        <v>28</v>
      </c>
      <c r="G73" s="149"/>
      <c r="H73" s="157" t="s">
        <v>28</v>
      </c>
      <c r="I73" s="158" t="s">
        <v>28</v>
      </c>
      <c r="J73" s="158" t="s">
        <v>28</v>
      </c>
      <c r="K73" s="157" t="s">
        <v>28</v>
      </c>
      <c r="L73" s="158" t="s">
        <v>28</v>
      </c>
      <c r="M73" s="158" t="s">
        <v>28</v>
      </c>
      <c r="N73" s="157" t="s">
        <v>28</v>
      </c>
      <c r="O73" s="158" t="s">
        <v>28</v>
      </c>
      <c r="P73" s="158" t="s">
        <v>28</v>
      </c>
      <c r="Q73" s="149"/>
      <c r="R73" s="132"/>
      <c r="S73" s="133"/>
    </row>
    <row r="74" spans="1:19" ht="15" x14ac:dyDescent="0.2">
      <c r="A74" s="129"/>
      <c r="B74" s="153" t="s">
        <v>345</v>
      </c>
      <c r="C74" s="153" t="s">
        <v>368</v>
      </c>
      <c r="D74" s="155" t="s">
        <v>28</v>
      </c>
      <c r="E74" s="156" t="s">
        <v>28</v>
      </c>
      <c r="F74" s="156" t="s">
        <v>28</v>
      </c>
      <c r="G74" s="149"/>
      <c r="H74" s="157" t="s">
        <v>28</v>
      </c>
      <c r="I74" s="158" t="s">
        <v>28</v>
      </c>
      <c r="J74" s="158" t="s">
        <v>28</v>
      </c>
      <c r="K74" s="157" t="s">
        <v>28</v>
      </c>
      <c r="L74" s="158" t="s">
        <v>28</v>
      </c>
      <c r="M74" s="158" t="s">
        <v>28</v>
      </c>
      <c r="N74" s="157" t="s">
        <v>28</v>
      </c>
      <c r="O74" s="158" t="s">
        <v>28</v>
      </c>
      <c r="P74" s="158" t="s">
        <v>28</v>
      </c>
      <c r="Q74" s="149"/>
      <c r="R74" s="132"/>
      <c r="S74" s="133"/>
    </row>
    <row r="75" spans="1:19" ht="18" x14ac:dyDescent="0.2">
      <c r="A75" s="129"/>
      <c r="B75" s="196" t="s">
        <v>369</v>
      </c>
      <c r="C75" s="196"/>
      <c r="D75" s="151"/>
      <c r="E75" s="151"/>
      <c r="F75" s="151"/>
      <c r="G75" s="149"/>
      <c r="H75" s="151"/>
      <c r="I75" s="151"/>
      <c r="J75" s="151"/>
      <c r="K75" s="151"/>
      <c r="L75" s="151"/>
      <c r="M75" s="151"/>
      <c r="N75" s="151"/>
      <c r="O75" s="151"/>
      <c r="P75" s="151"/>
      <c r="Q75" s="149"/>
      <c r="R75" s="132"/>
      <c r="S75" s="133"/>
    </row>
    <row r="76" spans="1:19" ht="25.5" x14ac:dyDescent="0.2">
      <c r="A76" s="129"/>
      <c r="B76" s="153" t="s">
        <v>370</v>
      </c>
      <c r="C76" s="153" t="s">
        <v>371</v>
      </c>
      <c r="D76" s="155" t="s">
        <v>28</v>
      </c>
      <c r="E76" s="156" t="s">
        <v>28</v>
      </c>
      <c r="F76" s="156" t="s">
        <v>28</v>
      </c>
      <c r="G76" s="149"/>
      <c r="H76" s="157" t="s">
        <v>28</v>
      </c>
      <c r="I76" s="158" t="s">
        <v>28</v>
      </c>
      <c r="J76" s="158" t="s">
        <v>28</v>
      </c>
      <c r="K76" s="157" t="s">
        <v>28</v>
      </c>
      <c r="L76" s="158" t="s">
        <v>28</v>
      </c>
      <c r="M76" s="158" t="s">
        <v>28</v>
      </c>
      <c r="N76" s="157" t="s">
        <v>28</v>
      </c>
      <c r="O76" s="158" t="s">
        <v>28</v>
      </c>
      <c r="P76" s="158" t="s">
        <v>28</v>
      </c>
      <c r="Q76" s="149"/>
      <c r="R76" s="132"/>
      <c r="S76" s="133"/>
    </row>
    <row r="77" spans="1:19" ht="15" x14ac:dyDescent="0.2">
      <c r="A77" s="129"/>
      <c r="B77" s="153" t="s">
        <v>372</v>
      </c>
      <c r="C77" s="153" t="s">
        <v>373</v>
      </c>
      <c r="D77" s="155" t="s">
        <v>28</v>
      </c>
      <c r="E77" s="156" t="s">
        <v>28</v>
      </c>
      <c r="F77" s="156" t="s">
        <v>28</v>
      </c>
      <c r="G77" s="149"/>
      <c r="H77" s="157" t="s">
        <v>28</v>
      </c>
      <c r="I77" s="158" t="s">
        <v>28</v>
      </c>
      <c r="J77" s="158" t="s">
        <v>28</v>
      </c>
      <c r="K77" s="157" t="s">
        <v>28</v>
      </c>
      <c r="L77" s="158" t="s">
        <v>28</v>
      </c>
      <c r="M77" s="158" t="s">
        <v>28</v>
      </c>
      <c r="N77" s="157" t="s">
        <v>28</v>
      </c>
      <c r="O77" s="158" t="s">
        <v>28</v>
      </c>
      <c r="P77" s="158" t="s">
        <v>28</v>
      </c>
      <c r="Q77" s="149"/>
      <c r="R77" s="132"/>
      <c r="S77" s="133"/>
    </row>
    <row r="78" spans="1:19" ht="25.5" x14ac:dyDescent="0.2">
      <c r="A78" s="129"/>
      <c r="B78" s="153" t="s">
        <v>374</v>
      </c>
      <c r="C78" s="153" t="s">
        <v>375</v>
      </c>
      <c r="D78" s="155" t="s">
        <v>28</v>
      </c>
      <c r="E78" s="156" t="s">
        <v>28</v>
      </c>
      <c r="F78" s="156" t="s">
        <v>28</v>
      </c>
      <c r="G78" s="149"/>
      <c r="H78" s="157" t="s">
        <v>28</v>
      </c>
      <c r="I78" s="158" t="s">
        <v>28</v>
      </c>
      <c r="J78" s="158" t="s">
        <v>28</v>
      </c>
      <c r="K78" s="157" t="s">
        <v>28</v>
      </c>
      <c r="L78" s="158" t="s">
        <v>28</v>
      </c>
      <c r="M78" s="158" t="s">
        <v>28</v>
      </c>
      <c r="N78" s="157" t="s">
        <v>28</v>
      </c>
      <c r="O78" s="158" t="s">
        <v>28</v>
      </c>
      <c r="P78" s="158" t="s">
        <v>28</v>
      </c>
      <c r="Q78" s="149"/>
      <c r="R78" s="132"/>
      <c r="S78" s="133"/>
    </row>
    <row r="79" spans="1:19" ht="15" x14ac:dyDescent="0.2">
      <c r="A79" s="129"/>
      <c r="B79" s="153" t="s">
        <v>376</v>
      </c>
      <c r="C79" s="153" t="s">
        <v>377</v>
      </c>
      <c r="D79" s="155" t="s">
        <v>28</v>
      </c>
      <c r="E79" s="156" t="s">
        <v>28</v>
      </c>
      <c r="F79" s="156" t="s">
        <v>28</v>
      </c>
      <c r="G79" s="149"/>
      <c r="H79" s="157" t="s">
        <v>28</v>
      </c>
      <c r="I79" s="158" t="s">
        <v>28</v>
      </c>
      <c r="J79" s="158" t="s">
        <v>28</v>
      </c>
      <c r="K79" s="157" t="s">
        <v>28</v>
      </c>
      <c r="L79" s="158" t="s">
        <v>28</v>
      </c>
      <c r="M79" s="158" t="s">
        <v>28</v>
      </c>
      <c r="N79" s="157" t="s">
        <v>28</v>
      </c>
      <c r="O79" s="158" t="s">
        <v>28</v>
      </c>
      <c r="P79" s="158" t="s">
        <v>28</v>
      </c>
      <c r="Q79" s="149"/>
      <c r="R79" s="132"/>
      <c r="S79" s="133"/>
    </row>
    <row r="80" spans="1:19" ht="25.5" x14ac:dyDescent="0.2">
      <c r="A80" s="129"/>
      <c r="B80" s="153" t="s">
        <v>378</v>
      </c>
      <c r="C80" s="153" t="s">
        <v>379</v>
      </c>
      <c r="D80" s="155" t="s">
        <v>28</v>
      </c>
      <c r="E80" s="156" t="s">
        <v>28</v>
      </c>
      <c r="F80" s="156" t="s">
        <v>28</v>
      </c>
      <c r="G80" s="149"/>
      <c r="H80" s="157" t="s">
        <v>28</v>
      </c>
      <c r="I80" s="158" t="s">
        <v>28</v>
      </c>
      <c r="J80" s="158" t="s">
        <v>28</v>
      </c>
      <c r="K80" s="157" t="s">
        <v>28</v>
      </c>
      <c r="L80" s="158" t="s">
        <v>28</v>
      </c>
      <c r="M80" s="158" t="s">
        <v>28</v>
      </c>
      <c r="N80" s="157" t="s">
        <v>28</v>
      </c>
      <c r="O80" s="158" t="s">
        <v>28</v>
      </c>
      <c r="P80" s="158" t="s">
        <v>28</v>
      </c>
      <c r="Q80" s="149"/>
      <c r="R80" s="132"/>
      <c r="S80" s="133"/>
    </row>
    <row r="81" spans="1:19" ht="18" x14ac:dyDescent="0.2">
      <c r="A81" s="129"/>
      <c r="B81" s="196" t="s">
        <v>380</v>
      </c>
      <c r="C81" s="196"/>
      <c r="D81" s="151"/>
      <c r="E81" s="151"/>
      <c r="F81" s="151"/>
      <c r="G81" s="149"/>
      <c r="H81" s="151"/>
      <c r="I81" s="151"/>
      <c r="J81" s="151"/>
      <c r="K81" s="151"/>
      <c r="L81" s="151"/>
      <c r="M81" s="151"/>
      <c r="N81" s="151"/>
      <c r="O81" s="151"/>
      <c r="P81" s="151"/>
      <c r="Q81" s="149"/>
      <c r="R81" s="132"/>
      <c r="S81" s="133"/>
    </row>
    <row r="82" spans="1:19" ht="15" x14ac:dyDescent="0.2">
      <c r="A82" s="129"/>
      <c r="B82" s="153" t="s">
        <v>381</v>
      </c>
      <c r="C82" s="153" t="s">
        <v>382</v>
      </c>
      <c r="D82" s="155" t="s">
        <v>28</v>
      </c>
      <c r="E82" s="156" t="s">
        <v>28</v>
      </c>
      <c r="F82" s="156" t="s">
        <v>28</v>
      </c>
      <c r="G82" s="149"/>
      <c r="H82" s="157" t="s">
        <v>28</v>
      </c>
      <c r="I82" s="158" t="s">
        <v>28</v>
      </c>
      <c r="J82" s="158" t="s">
        <v>28</v>
      </c>
      <c r="K82" s="157" t="s">
        <v>28</v>
      </c>
      <c r="L82" s="158" t="s">
        <v>28</v>
      </c>
      <c r="M82" s="158" t="s">
        <v>28</v>
      </c>
      <c r="N82" s="157" t="s">
        <v>28</v>
      </c>
      <c r="O82" s="158" t="s">
        <v>28</v>
      </c>
      <c r="P82" s="158" t="s">
        <v>28</v>
      </c>
      <c r="Q82" s="149"/>
      <c r="R82" s="132"/>
      <c r="S82" s="133"/>
    </row>
    <row r="83" spans="1:19" ht="15" x14ac:dyDescent="0.2">
      <c r="A83" s="129"/>
      <c r="B83" s="153" t="s">
        <v>383</v>
      </c>
      <c r="C83" s="153" t="s">
        <v>384</v>
      </c>
      <c r="D83" s="155" t="s">
        <v>28</v>
      </c>
      <c r="E83" s="156" t="s">
        <v>28</v>
      </c>
      <c r="F83" s="156" t="s">
        <v>28</v>
      </c>
      <c r="G83" s="149"/>
      <c r="H83" s="157" t="s">
        <v>28</v>
      </c>
      <c r="I83" s="158" t="s">
        <v>28</v>
      </c>
      <c r="J83" s="158" t="s">
        <v>28</v>
      </c>
      <c r="K83" s="157" t="s">
        <v>28</v>
      </c>
      <c r="L83" s="158" t="s">
        <v>28</v>
      </c>
      <c r="M83" s="158" t="s">
        <v>28</v>
      </c>
      <c r="N83" s="157" t="s">
        <v>28</v>
      </c>
      <c r="O83" s="158" t="s">
        <v>28</v>
      </c>
      <c r="P83" s="158" t="s">
        <v>28</v>
      </c>
      <c r="Q83" s="149"/>
      <c r="R83" s="132"/>
      <c r="S83" s="133"/>
    </row>
    <row r="84" spans="1:19" ht="15" x14ac:dyDescent="0.2">
      <c r="A84" s="129"/>
      <c r="B84" s="153" t="s">
        <v>385</v>
      </c>
      <c r="C84" s="153" t="s">
        <v>386</v>
      </c>
      <c r="D84" s="155" t="s">
        <v>28</v>
      </c>
      <c r="E84" s="156" t="s">
        <v>28</v>
      </c>
      <c r="F84" s="156" t="s">
        <v>28</v>
      </c>
      <c r="G84" s="149"/>
      <c r="H84" s="157" t="s">
        <v>28</v>
      </c>
      <c r="I84" s="158" t="s">
        <v>28</v>
      </c>
      <c r="J84" s="158" t="s">
        <v>28</v>
      </c>
      <c r="K84" s="157" t="s">
        <v>28</v>
      </c>
      <c r="L84" s="158" t="s">
        <v>28</v>
      </c>
      <c r="M84" s="158" t="s">
        <v>28</v>
      </c>
      <c r="N84" s="157" t="s">
        <v>28</v>
      </c>
      <c r="O84" s="158" t="s">
        <v>28</v>
      </c>
      <c r="P84" s="158" t="s">
        <v>28</v>
      </c>
      <c r="Q84" s="149"/>
      <c r="R84" s="132"/>
      <c r="S84" s="133"/>
    </row>
    <row r="85" spans="1:19" ht="15" x14ac:dyDescent="0.2">
      <c r="A85" s="129"/>
      <c r="B85" s="153" t="s">
        <v>387</v>
      </c>
      <c r="C85" s="153" t="s">
        <v>388</v>
      </c>
      <c r="D85" s="155" t="s">
        <v>28</v>
      </c>
      <c r="E85" s="156" t="s">
        <v>28</v>
      </c>
      <c r="F85" s="156" t="s">
        <v>28</v>
      </c>
      <c r="G85" s="149"/>
      <c r="H85" s="157" t="s">
        <v>28</v>
      </c>
      <c r="I85" s="158" t="s">
        <v>28</v>
      </c>
      <c r="J85" s="158" t="s">
        <v>28</v>
      </c>
      <c r="K85" s="157" t="s">
        <v>28</v>
      </c>
      <c r="L85" s="158" t="s">
        <v>28</v>
      </c>
      <c r="M85" s="158" t="s">
        <v>28</v>
      </c>
      <c r="N85" s="157" t="s">
        <v>28</v>
      </c>
      <c r="O85" s="158" t="s">
        <v>28</v>
      </c>
      <c r="P85" s="158" t="s">
        <v>28</v>
      </c>
      <c r="Q85" s="149"/>
      <c r="R85" s="132"/>
      <c r="S85" s="133"/>
    </row>
    <row r="86" spans="1:19" ht="15.75" x14ac:dyDescent="0.2">
      <c r="A86" s="129"/>
      <c r="B86" s="201" t="s">
        <v>389</v>
      </c>
      <c r="C86" s="201"/>
      <c r="D86" s="151"/>
      <c r="E86" s="151"/>
      <c r="F86" s="151"/>
      <c r="G86" s="149"/>
      <c r="H86" s="151"/>
      <c r="I86" s="151"/>
      <c r="J86" s="151"/>
      <c r="K86" s="151"/>
      <c r="L86" s="151"/>
      <c r="M86" s="151"/>
      <c r="N86" s="151"/>
      <c r="O86" s="151"/>
      <c r="P86" s="151"/>
      <c r="Q86" s="149"/>
      <c r="R86" s="132"/>
      <c r="S86" s="133"/>
    </row>
    <row r="87" spans="1:19" ht="15" x14ac:dyDescent="0.2">
      <c r="A87" s="129"/>
      <c r="B87" s="153" t="s">
        <v>390</v>
      </c>
      <c r="C87" s="153" t="s">
        <v>391</v>
      </c>
      <c r="D87" s="155" t="s">
        <v>28</v>
      </c>
      <c r="E87" s="156" t="s">
        <v>28</v>
      </c>
      <c r="F87" s="156" t="s">
        <v>28</v>
      </c>
      <c r="G87" s="149"/>
      <c r="H87" s="157" t="s">
        <v>28</v>
      </c>
      <c r="I87" s="158" t="s">
        <v>28</v>
      </c>
      <c r="J87" s="158" t="s">
        <v>28</v>
      </c>
      <c r="K87" s="157" t="s">
        <v>28</v>
      </c>
      <c r="L87" s="158" t="s">
        <v>28</v>
      </c>
      <c r="M87" s="158" t="s">
        <v>28</v>
      </c>
      <c r="N87" s="157" t="s">
        <v>28</v>
      </c>
      <c r="O87" s="158" t="s">
        <v>28</v>
      </c>
      <c r="P87" s="158" t="s">
        <v>28</v>
      </c>
      <c r="Q87" s="149"/>
      <c r="R87" s="132"/>
      <c r="S87" s="133"/>
    </row>
    <row r="88" spans="1:19" ht="15" x14ac:dyDescent="0.2">
      <c r="A88" s="129"/>
      <c r="B88" s="153" t="s">
        <v>392</v>
      </c>
      <c r="C88" s="153" t="s">
        <v>393</v>
      </c>
      <c r="D88" s="155" t="s">
        <v>28</v>
      </c>
      <c r="E88" s="156" t="s">
        <v>28</v>
      </c>
      <c r="F88" s="156" t="s">
        <v>28</v>
      </c>
      <c r="G88" s="149"/>
      <c r="H88" s="157" t="s">
        <v>28</v>
      </c>
      <c r="I88" s="158" t="s">
        <v>28</v>
      </c>
      <c r="J88" s="158" t="s">
        <v>28</v>
      </c>
      <c r="K88" s="157" t="s">
        <v>28</v>
      </c>
      <c r="L88" s="158" t="s">
        <v>28</v>
      </c>
      <c r="M88" s="158" t="s">
        <v>28</v>
      </c>
      <c r="N88" s="157" t="s">
        <v>28</v>
      </c>
      <c r="O88" s="158" t="s">
        <v>28</v>
      </c>
      <c r="P88" s="158" t="s">
        <v>28</v>
      </c>
      <c r="Q88" s="149"/>
      <c r="R88" s="132"/>
      <c r="S88" s="133"/>
    </row>
    <row r="89" spans="1:19" ht="15" x14ac:dyDescent="0.2">
      <c r="A89" s="129"/>
      <c r="B89" s="153" t="s">
        <v>394</v>
      </c>
      <c r="C89" s="153" t="s">
        <v>395</v>
      </c>
      <c r="D89" s="155" t="s">
        <v>28</v>
      </c>
      <c r="E89" s="156" t="s">
        <v>28</v>
      </c>
      <c r="F89" s="156" t="s">
        <v>28</v>
      </c>
      <c r="G89" s="149"/>
      <c r="H89" s="157" t="s">
        <v>28</v>
      </c>
      <c r="I89" s="158" t="s">
        <v>28</v>
      </c>
      <c r="J89" s="158" t="s">
        <v>28</v>
      </c>
      <c r="K89" s="157" t="s">
        <v>28</v>
      </c>
      <c r="L89" s="158" t="s">
        <v>28</v>
      </c>
      <c r="M89" s="158" t="s">
        <v>28</v>
      </c>
      <c r="N89" s="157" t="s">
        <v>28</v>
      </c>
      <c r="O89" s="158" t="s">
        <v>28</v>
      </c>
      <c r="P89" s="158" t="s">
        <v>28</v>
      </c>
      <c r="Q89" s="149"/>
      <c r="R89" s="132"/>
      <c r="S89" s="133"/>
    </row>
    <row r="90" spans="1:19" ht="15" x14ac:dyDescent="0.2">
      <c r="A90" s="129"/>
      <c r="B90" s="153" t="s">
        <v>396</v>
      </c>
      <c r="C90" s="153" t="s">
        <v>397</v>
      </c>
      <c r="D90" s="155" t="s">
        <v>28</v>
      </c>
      <c r="E90" s="156" t="s">
        <v>28</v>
      </c>
      <c r="F90" s="156" t="s">
        <v>28</v>
      </c>
      <c r="G90" s="149"/>
      <c r="H90" s="157" t="s">
        <v>28</v>
      </c>
      <c r="I90" s="158" t="s">
        <v>28</v>
      </c>
      <c r="J90" s="158" t="s">
        <v>28</v>
      </c>
      <c r="K90" s="157" t="s">
        <v>28</v>
      </c>
      <c r="L90" s="158" t="s">
        <v>28</v>
      </c>
      <c r="M90" s="158" t="s">
        <v>28</v>
      </c>
      <c r="N90" s="157" t="s">
        <v>28</v>
      </c>
      <c r="O90" s="158" t="s">
        <v>28</v>
      </c>
      <c r="P90" s="158" t="s">
        <v>28</v>
      </c>
      <c r="Q90" s="149"/>
      <c r="R90" s="132"/>
      <c r="S90" s="133"/>
    </row>
    <row r="91" spans="1:19" ht="15" x14ac:dyDescent="0.2">
      <c r="A91" s="129"/>
      <c r="B91" s="153" t="s">
        <v>398</v>
      </c>
      <c r="C91" s="153" t="s">
        <v>399</v>
      </c>
      <c r="D91" s="155" t="s">
        <v>28</v>
      </c>
      <c r="E91" s="156" t="s">
        <v>28</v>
      </c>
      <c r="F91" s="156" t="s">
        <v>28</v>
      </c>
      <c r="G91" s="149"/>
      <c r="H91" s="157" t="s">
        <v>28</v>
      </c>
      <c r="I91" s="158" t="s">
        <v>28</v>
      </c>
      <c r="J91" s="158" t="s">
        <v>28</v>
      </c>
      <c r="K91" s="157" t="s">
        <v>28</v>
      </c>
      <c r="L91" s="158" t="s">
        <v>28</v>
      </c>
      <c r="M91" s="158" t="s">
        <v>28</v>
      </c>
      <c r="N91" s="157" t="s">
        <v>28</v>
      </c>
      <c r="O91" s="158" t="s">
        <v>28</v>
      </c>
      <c r="P91" s="158" t="s">
        <v>28</v>
      </c>
      <c r="Q91" s="149"/>
      <c r="R91" s="132"/>
      <c r="S91" s="133"/>
    </row>
    <row r="92" spans="1:19" ht="15" x14ac:dyDescent="0.2">
      <c r="A92" s="129"/>
      <c r="B92" s="153" t="s">
        <v>400</v>
      </c>
      <c r="C92" s="153" t="s">
        <v>401</v>
      </c>
      <c r="D92" s="155" t="s">
        <v>28</v>
      </c>
      <c r="E92" s="156" t="s">
        <v>28</v>
      </c>
      <c r="F92" s="156" t="s">
        <v>28</v>
      </c>
      <c r="G92" s="149"/>
      <c r="H92" s="157" t="s">
        <v>28</v>
      </c>
      <c r="I92" s="158" t="s">
        <v>28</v>
      </c>
      <c r="J92" s="158" t="s">
        <v>28</v>
      </c>
      <c r="K92" s="157" t="s">
        <v>28</v>
      </c>
      <c r="L92" s="158" t="s">
        <v>28</v>
      </c>
      <c r="M92" s="158" t="s">
        <v>28</v>
      </c>
      <c r="N92" s="157" t="s">
        <v>28</v>
      </c>
      <c r="O92" s="158" t="s">
        <v>28</v>
      </c>
      <c r="P92" s="158" t="s">
        <v>28</v>
      </c>
      <c r="Q92" s="149"/>
      <c r="R92" s="132"/>
      <c r="S92" s="133"/>
    </row>
    <row r="93" spans="1:19" ht="15" x14ac:dyDescent="0.2">
      <c r="A93" s="129"/>
      <c r="B93" s="153" t="s">
        <v>402</v>
      </c>
      <c r="C93" s="153" t="s">
        <v>403</v>
      </c>
      <c r="D93" s="155" t="s">
        <v>28</v>
      </c>
      <c r="E93" s="156" t="s">
        <v>28</v>
      </c>
      <c r="F93" s="156" t="s">
        <v>28</v>
      </c>
      <c r="G93" s="149"/>
      <c r="H93" s="157" t="s">
        <v>28</v>
      </c>
      <c r="I93" s="158" t="s">
        <v>28</v>
      </c>
      <c r="J93" s="158" t="s">
        <v>28</v>
      </c>
      <c r="K93" s="157" t="s">
        <v>28</v>
      </c>
      <c r="L93" s="158" t="s">
        <v>28</v>
      </c>
      <c r="M93" s="158" t="s">
        <v>28</v>
      </c>
      <c r="N93" s="157" t="s">
        <v>28</v>
      </c>
      <c r="O93" s="158" t="s">
        <v>28</v>
      </c>
      <c r="P93" s="158" t="s">
        <v>28</v>
      </c>
      <c r="Q93" s="149"/>
      <c r="R93" s="132"/>
      <c r="S93" s="133"/>
    </row>
    <row r="94" spans="1:19" x14ac:dyDescent="0.2">
      <c r="A94" s="107"/>
      <c r="R94" s="110"/>
    </row>
    <row r="95" spans="1:19" x14ac:dyDescent="0.2">
      <c r="A95" s="107"/>
      <c r="R95" s="110"/>
    </row>
    <row r="96" spans="1:19" ht="18" x14ac:dyDescent="0.2">
      <c r="A96" s="107"/>
      <c r="B96" s="112" t="s">
        <v>404</v>
      </c>
      <c r="C96" s="112"/>
      <c r="D96" s="119"/>
      <c r="E96" s="119"/>
      <c r="F96" s="119"/>
      <c r="G96" s="119"/>
      <c r="H96" s="119"/>
      <c r="I96" s="119"/>
      <c r="J96" s="119"/>
      <c r="K96" s="119"/>
      <c r="L96" s="119"/>
      <c r="M96" s="119"/>
      <c r="N96" s="119"/>
      <c r="O96" s="119"/>
      <c r="P96" s="119"/>
      <c r="Q96" s="119"/>
      <c r="R96" s="110"/>
    </row>
    <row r="97" spans="1:18" ht="15" customHeight="1" x14ac:dyDescent="0.2">
      <c r="A97" s="107"/>
      <c r="B97" s="160" t="s">
        <v>405</v>
      </c>
      <c r="C97" s="179" t="s">
        <v>406</v>
      </c>
      <c r="D97" s="179"/>
      <c r="E97" s="179"/>
      <c r="F97" s="179"/>
      <c r="G97" s="179"/>
      <c r="H97" s="179"/>
      <c r="I97" s="179"/>
      <c r="J97" s="179"/>
      <c r="K97" s="179"/>
      <c r="L97" s="179"/>
      <c r="M97" s="179"/>
      <c r="N97" s="179"/>
      <c r="O97" s="179"/>
      <c r="P97" s="179"/>
      <c r="Q97" s="120"/>
      <c r="R97" s="110"/>
    </row>
    <row r="98" spans="1:18" x14ac:dyDescent="0.2">
      <c r="A98" s="161"/>
      <c r="B98" s="162"/>
      <c r="C98" s="162"/>
      <c r="D98" s="163"/>
      <c r="E98" s="163"/>
      <c r="F98" s="163"/>
      <c r="G98" s="163"/>
      <c r="H98" s="163"/>
      <c r="I98" s="163"/>
      <c r="J98" s="163"/>
      <c r="K98" s="163"/>
      <c r="L98" s="163"/>
      <c r="M98" s="163"/>
      <c r="N98" s="163"/>
      <c r="O98" s="163"/>
      <c r="P98" s="163"/>
      <c r="Q98" s="163"/>
      <c r="R98" s="164"/>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phoneticPr fontId="1" type="noConversion"/>
  <conditionalFormatting sqref="Q30:Q59 Q61:Q62 Q64:Q93 G27:P27 C28:F32">
    <cfRule type="expression" dxfId="417" priority="329" stopIfTrue="1">
      <formula>AND(WpAreaB_exist=FALSE,WpAreaC_exist=FALSE,WpAreaA_Sub2_exist=FALSE,WpAreaA_Sub3_exist=FALSE)=TRUE</formula>
    </cfRule>
  </conditionalFormatting>
  <conditionalFormatting sqref="Q60">
    <cfRule type="expression" dxfId="416" priority="328" stopIfTrue="1">
      <formula>AND(WpAreaB_exist=FALSE,WpAreaC_exist=FALSE,WpAreaA_Sub2_exist=FALSE,WpAreaA_Sub3_exist=FALSE)=TRUE</formula>
    </cfRule>
  </conditionalFormatting>
  <conditionalFormatting sqref="Q63">
    <cfRule type="expression" dxfId="415" priority="327" stopIfTrue="1">
      <formula>AND(WpAreaB_exist=FALSE,WpAreaC_exist=FALSE,WpAreaA_Sub2_exist=FALSE,WpAreaA_Sub3_exist=FALSE)=TRUE</formula>
    </cfRule>
  </conditionalFormatting>
  <conditionalFormatting sqref="D20">
    <cfRule type="expression" dxfId="414" priority="326" stopIfTrue="1">
      <formula>ISNUMBER(FIND("0%",LEFT(D20,2)))</formula>
    </cfRule>
  </conditionalFormatting>
  <conditionalFormatting sqref="D20">
    <cfRule type="expression" dxfId="413" priority="324" stopIfTrue="1">
      <formula>D20=""</formula>
    </cfRule>
    <cfRule type="expression" dxfId="412" priority="325" stopIfTrue="1">
      <formula>ISNUMBER(FIND("100%",LEFT(D20,4)))</formula>
    </cfRule>
  </conditionalFormatting>
  <conditionalFormatting sqref="F20">
    <cfRule type="expression" dxfId="411" priority="319" stopIfTrue="1">
      <formula>ISNUMBER(FIND("0%",LEFT(F20,2)))</formula>
    </cfRule>
  </conditionalFormatting>
  <conditionalFormatting sqref="F20">
    <cfRule type="expression" dxfId="410" priority="318" stopIfTrue="1">
      <formula>ISNUMBER(FIND("100%",LEFT(F20,4)))</formula>
    </cfRule>
  </conditionalFormatting>
  <conditionalFormatting sqref="E20">
    <cfRule type="expression" dxfId="409" priority="322" stopIfTrue="1">
      <formula>ISNUMBER(FIND("0%",LEFT(E20,2)))</formula>
    </cfRule>
  </conditionalFormatting>
  <conditionalFormatting sqref="E20">
    <cfRule type="expression" dxfId="408" priority="321" stopIfTrue="1">
      <formula>ISNUMBER(FIND("100%",LEFT(E20,4)))</formula>
    </cfRule>
  </conditionalFormatting>
  <conditionalFormatting sqref="E20:F20">
    <cfRule type="expression" dxfId="407" priority="323">
      <formula>TRUE</formula>
    </cfRule>
  </conditionalFormatting>
  <conditionalFormatting sqref="E20">
    <cfRule type="expression" dxfId="406" priority="320" stopIfTrue="1">
      <formula>E20=""</formula>
    </cfRule>
  </conditionalFormatting>
  <conditionalFormatting sqref="F20">
    <cfRule type="expression" dxfId="405" priority="317" stopIfTrue="1">
      <formula>F20=""</formula>
    </cfRule>
  </conditionalFormatting>
  <conditionalFormatting sqref="E26:F26">
    <cfRule type="expression" dxfId="404" priority="315" stopIfTrue="1">
      <formula>E26=""</formula>
    </cfRule>
  </conditionalFormatting>
  <conditionalFormatting sqref="D26">
    <cfRule type="expression" dxfId="403" priority="314" stopIfTrue="1">
      <formula>ISNUMBER(FIND("0%",LEFT(D26,2)))</formula>
    </cfRule>
  </conditionalFormatting>
  <conditionalFormatting sqref="D26">
    <cfRule type="expression" dxfId="402" priority="312" stopIfTrue="1">
      <formula>D26=""</formula>
    </cfRule>
    <cfRule type="expression" dxfId="401" priority="313" stopIfTrue="1">
      <formula>ISNUMBER(FIND("100%",LEFT(D26,4)))</formula>
    </cfRule>
  </conditionalFormatting>
  <conditionalFormatting sqref="F25">
    <cfRule type="expression" dxfId="400" priority="305" stopIfTrue="1">
      <formula>ISNUMBER(FIND("0%",LEFT(F25,2)))</formula>
    </cfRule>
  </conditionalFormatting>
  <conditionalFormatting sqref="F25">
    <cfRule type="expression" dxfId="399" priority="304" stopIfTrue="1">
      <formula>ISNUMBER(FIND("100%",LEFT(F25,4)))</formula>
    </cfRule>
  </conditionalFormatting>
  <conditionalFormatting sqref="D25">
    <cfRule type="expression" dxfId="398" priority="311" stopIfTrue="1">
      <formula>ISNUMBER(FIND("0%",LEFT(D25,2)))</formula>
    </cfRule>
  </conditionalFormatting>
  <conditionalFormatting sqref="D25">
    <cfRule type="expression" dxfId="397" priority="309" stopIfTrue="1">
      <formula>D25=""</formula>
    </cfRule>
    <cfRule type="expression" dxfId="396" priority="310" stopIfTrue="1">
      <formula>ISNUMBER(FIND("100%",LEFT(D25,4)))</formula>
    </cfRule>
  </conditionalFormatting>
  <conditionalFormatting sqref="E25">
    <cfRule type="expression" dxfId="395" priority="308" stopIfTrue="1">
      <formula>ISNUMBER(FIND("0%",LEFT(E25,2)))</formula>
    </cfRule>
  </conditionalFormatting>
  <conditionalFormatting sqref="E25">
    <cfRule type="expression" dxfId="394" priority="307" stopIfTrue="1">
      <formula>ISNUMBER(FIND("100%",LEFT(E25,4)))</formula>
    </cfRule>
  </conditionalFormatting>
  <conditionalFormatting sqref="D25:F27">
    <cfRule type="expression" dxfId="393" priority="316">
      <formula>TRUE</formula>
    </cfRule>
  </conditionalFormatting>
  <conditionalFormatting sqref="E27:F27">
    <cfRule type="expression" dxfId="392" priority="283" stopIfTrue="1">
      <formula>E27=""</formula>
    </cfRule>
  </conditionalFormatting>
  <conditionalFormatting sqref="D27">
    <cfRule type="expression" dxfId="391" priority="282" stopIfTrue="1">
      <formula>ISNUMBER(FIND("0%",LEFT(D27,2)))</formula>
    </cfRule>
  </conditionalFormatting>
  <conditionalFormatting sqref="D27">
    <cfRule type="expression" dxfId="390" priority="280" stopIfTrue="1">
      <formula>D27=""</formula>
    </cfRule>
    <cfRule type="expression" dxfId="389" priority="281" stopIfTrue="1">
      <formula>ISNUMBER(FIND("100%",LEFT(D27,4)))</formula>
    </cfRule>
  </conditionalFormatting>
  <conditionalFormatting sqref="E25">
    <cfRule type="expression" dxfId="388" priority="306" stopIfTrue="1">
      <formula>E25=""</formula>
    </cfRule>
  </conditionalFormatting>
  <conditionalFormatting sqref="F25">
    <cfRule type="expression" dxfId="387" priority="303" stopIfTrue="1">
      <formula>F25=""</formula>
    </cfRule>
  </conditionalFormatting>
  <conditionalFormatting sqref="D27:F27">
    <cfRule type="expression" dxfId="386"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385"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384"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383" priority="264" stopIfTrue="1">
      <formula>ISNUMBER(FIND("0%",LEFT(D35,2)))</formula>
    </cfRule>
  </conditionalFormatting>
  <conditionalFormatting sqref="D52:D56 D33:D35 D76:D80 D83:D85 H83:P85 H76:P80 H52:P56 H33:P35 H58:P59 D58:D59 D61:D62 H61:P62 H64:P74 D64:D74 H47:P50 D39:D50">
    <cfRule type="expression" dxfId="382" priority="265">
      <formula>TRUE</formula>
    </cfRule>
  </conditionalFormatting>
  <conditionalFormatting sqref="D51 H51:P51">
    <cfRule type="expression" dxfId="381" priority="259">
      <formula>TRUE</formula>
    </cfRule>
  </conditionalFormatting>
  <conditionalFormatting sqref="D35 D48:D50 H48:P50 H35:P35 D39:D46">
    <cfRule type="expression" dxfId="380" priority="254" stopIfTrue="1">
      <formula>D35=""</formula>
    </cfRule>
  </conditionalFormatting>
  <conditionalFormatting sqref="D35 D48:D50 K35 N35 N48:N50 K48:K50 H48:H50 H35 D39:D46">
    <cfRule type="expression" dxfId="379" priority="255" stopIfTrue="1">
      <formula>ISNUMBER(FIND("100%",LEFT(D35,4)))</formula>
    </cfRule>
  </conditionalFormatting>
  <conditionalFormatting sqref="D35 D48:D50 K35 N35 N48:N50 K48:K50 H48:H50 H35 D39:D46">
    <cfRule type="expression" dxfId="378" priority="256" stopIfTrue="1">
      <formula>ISNUMBER(FIND("0%",LEFT(D35,2)))</formula>
    </cfRule>
  </conditionalFormatting>
  <conditionalFormatting sqref="D47 H47:P47">
    <cfRule type="expression" dxfId="377" priority="247">
      <formula>TRUE</formula>
    </cfRule>
  </conditionalFormatting>
  <conditionalFormatting sqref="D33 H33:P33">
    <cfRule type="expression" dxfId="376" priority="253">
      <formula>TRUE</formula>
    </cfRule>
  </conditionalFormatting>
  <conditionalFormatting sqref="D34 H34:P34">
    <cfRule type="expression" dxfId="375" priority="250">
      <formula>TRUE</formula>
    </cfRule>
  </conditionalFormatting>
  <conditionalFormatting sqref="D75 H75:P75">
    <cfRule type="expression" dxfId="374" priority="244">
      <formula>TRUE</formula>
    </cfRule>
  </conditionalFormatting>
  <conditionalFormatting sqref="D81 H81:P81">
    <cfRule type="expression" dxfId="373" priority="241">
      <formula>TRUE</formula>
    </cfRule>
  </conditionalFormatting>
  <conditionalFormatting sqref="D82 H82:P82">
    <cfRule type="expression" dxfId="372" priority="235" stopIfTrue="1">
      <formula>D82=""</formula>
    </cfRule>
  </conditionalFormatting>
  <conditionalFormatting sqref="D82 H82:P82">
    <cfRule type="expression" dxfId="371" priority="236" stopIfTrue="1">
      <formula>ISNUMBER(FIND("100%",LEFT(D82,4)))</formula>
    </cfRule>
  </conditionalFormatting>
  <conditionalFormatting sqref="D82 H82:P82">
    <cfRule type="expression" dxfId="370" priority="237" stopIfTrue="1">
      <formula>ISNUMBER(FIND("0%",LEFT(D82,2)))</formula>
    </cfRule>
  </conditionalFormatting>
  <conditionalFormatting sqref="D82 H82:P82">
    <cfRule type="expression" dxfId="369" priority="238">
      <formula>TRUE</formula>
    </cfRule>
  </conditionalFormatting>
  <conditionalFormatting sqref="D91:D93 H91:P93">
    <cfRule type="expression" dxfId="368" priority="229" stopIfTrue="1">
      <formula>D91=""</formula>
    </cfRule>
  </conditionalFormatting>
  <conditionalFormatting sqref="D91:D93 H91:P93">
    <cfRule type="expression" dxfId="367" priority="230" stopIfTrue="1">
      <formula>ISNUMBER(FIND("100%",LEFT(D91,4)))</formula>
    </cfRule>
  </conditionalFormatting>
  <conditionalFormatting sqref="D91:D93 H91:P93">
    <cfRule type="expression" dxfId="366" priority="231" stopIfTrue="1">
      <formula>ISNUMBER(FIND("0%",LEFT(D91,2)))</formula>
    </cfRule>
  </conditionalFormatting>
  <conditionalFormatting sqref="D91:D93 H91:P93">
    <cfRule type="expression" dxfId="365" priority="232">
      <formula>TRUE</formula>
    </cfRule>
  </conditionalFormatting>
  <conditionalFormatting sqref="D86 H86:P86">
    <cfRule type="expression" dxfId="364" priority="226">
      <formula>TRUE</formula>
    </cfRule>
  </conditionalFormatting>
  <conditionalFormatting sqref="D87 H87:P87">
    <cfRule type="expression" dxfId="363" priority="220" stopIfTrue="1">
      <formula>D87=""</formula>
    </cfRule>
  </conditionalFormatting>
  <conditionalFormatting sqref="D87 H87:P87">
    <cfRule type="expression" dxfId="362" priority="221" stopIfTrue="1">
      <formula>ISNUMBER(FIND("100%",LEFT(D87,4)))</formula>
    </cfRule>
  </conditionalFormatting>
  <conditionalFormatting sqref="D87 H87:P87">
    <cfRule type="expression" dxfId="361" priority="222" stopIfTrue="1">
      <formula>ISNUMBER(FIND("0%",LEFT(D87,2)))</formula>
    </cfRule>
  </conditionalFormatting>
  <conditionalFormatting sqref="D87 H87:P87">
    <cfRule type="expression" dxfId="360" priority="223">
      <formula>TRUE</formula>
    </cfRule>
  </conditionalFormatting>
  <conditionalFormatting sqref="D88:D90 H88:P90">
    <cfRule type="expression" dxfId="359" priority="214" stopIfTrue="1">
      <formula>D88=""</formula>
    </cfRule>
  </conditionalFormatting>
  <conditionalFormatting sqref="D88:D90 H88:P90">
    <cfRule type="expression" dxfId="358" priority="215" stopIfTrue="1">
      <formula>ISNUMBER(FIND("100%",LEFT(D88,4)))</formula>
    </cfRule>
  </conditionalFormatting>
  <conditionalFormatting sqref="D88:D90 H88:P90">
    <cfRule type="expression" dxfId="357" priority="216" stopIfTrue="1">
      <formula>ISNUMBER(FIND("0%",LEFT(D88,2)))</formula>
    </cfRule>
  </conditionalFormatting>
  <conditionalFormatting sqref="D88:D90 H88:P90">
    <cfRule type="expression" dxfId="356" priority="217">
      <formula>TRUE</formula>
    </cfRule>
  </conditionalFormatting>
  <conditionalFormatting sqref="D37 H37:P37">
    <cfRule type="expression" dxfId="355" priority="211">
      <formula>TRUE</formula>
    </cfRule>
  </conditionalFormatting>
  <conditionalFormatting sqref="D37 H37:P37">
    <cfRule type="expression" dxfId="354" priority="208">
      <formula>TRUE</formula>
    </cfRule>
  </conditionalFormatting>
  <conditionalFormatting sqref="D36 H36:P36">
    <cfRule type="expression" dxfId="353" priority="202" stopIfTrue="1">
      <formula>D36=""</formula>
    </cfRule>
  </conditionalFormatting>
  <conditionalFormatting sqref="K36 N36 D36 H36">
    <cfRule type="expression" dxfId="352" priority="203" stopIfTrue="1">
      <formula>ISNUMBER(FIND("100%",LEFT(D36,4)))</formula>
    </cfRule>
  </conditionalFormatting>
  <conditionalFormatting sqref="K36 N36 D36 H36">
    <cfRule type="expression" dxfId="351" priority="204" stopIfTrue="1">
      <formula>ISNUMBER(FIND("0%",LEFT(D36,2)))</formula>
    </cfRule>
  </conditionalFormatting>
  <conditionalFormatting sqref="D36 H36:P36">
    <cfRule type="expression" dxfId="350" priority="205">
      <formula>TRUE</formula>
    </cfRule>
  </conditionalFormatting>
  <conditionalFormatting sqref="D36 H36:P36">
    <cfRule type="expression" dxfId="349" priority="197" stopIfTrue="1">
      <formula>D36=""</formula>
    </cfRule>
  </conditionalFormatting>
  <conditionalFormatting sqref="D36 K36 N36 H36">
    <cfRule type="expression" dxfId="348" priority="198" stopIfTrue="1">
      <formula>ISNUMBER(FIND("100%",LEFT(D36,4)))</formula>
    </cfRule>
  </conditionalFormatting>
  <conditionalFormatting sqref="D36 K36 N36 H36">
    <cfRule type="expression" dxfId="347" priority="199" stopIfTrue="1">
      <formula>ISNUMBER(FIND("0%",LEFT(D36,2)))</formula>
    </cfRule>
  </conditionalFormatting>
  <conditionalFormatting sqref="H58:J59 H61:J62 H64:J93 H33:J56">
    <cfRule type="expression" dxfId="346" priority="196" stopIfTrue="1">
      <formula>WpAreaA_Sub1_exist=FALSE</formula>
    </cfRule>
  </conditionalFormatting>
  <conditionalFormatting sqref="K58:M59 K61:M62 K64:M93 K33:M56">
    <cfRule type="expression" dxfId="345" priority="195" stopIfTrue="1">
      <formula>WpAreaA_Sub2_exist=FALSE</formula>
    </cfRule>
  </conditionalFormatting>
  <conditionalFormatting sqref="N58:P59 N61:P62 N64:P93 N33:P56">
    <cfRule type="expression" dxfId="344" priority="194" stopIfTrue="1">
      <formula>WpAreaA_Sub3_exist=FALSE</formula>
    </cfRule>
  </conditionalFormatting>
  <conditionalFormatting sqref="E33:F33">
    <cfRule type="expression" dxfId="343" priority="187">
      <formula>TRUE</formula>
    </cfRule>
  </conditionalFormatting>
  <conditionalFormatting sqref="E33:F33">
    <cfRule type="expression" dxfId="342" priority="186">
      <formula>TRUE</formula>
    </cfRule>
  </conditionalFormatting>
  <conditionalFormatting sqref="E34:F34">
    <cfRule type="expression" dxfId="341" priority="185">
      <formula>TRUE</formula>
    </cfRule>
  </conditionalFormatting>
  <conditionalFormatting sqref="E34:F34">
    <cfRule type="expression" dxfId="340" priority="184">
      <formula>TRUE</formula>
    </cfRule>
  </conditionalFormatting>
  <conditionalFormatting sqref="E37:F37">
    <cfRule type="expression" dxfId="339" priority="183">
      <formula>TRUE</formula>
    </cfRule>
  </conditionalFormatting>
  <conditionalFormatting sqref="E37:F37">
    <cfRule type="expression" dxfId="338" priority="182">
      <formula>TRUE</formula>
    </cfRule>
  </conditionalFormatting>
  <conditionalFormatting sqref="E47:F47">
    <cfRule type="expression" dxfId="337" priority="181">
      <formula>TRUE</formula>
    </cfRule>
  </conditionalFormatting>
  <conditionalFormatting sqref="E47:F47">
    <cfRule type="expression" dxfId="336" priority="180">
      <formula>TRUE</formula>
    </cfRule>
  </conditionalFormatting>
  <conditionalFormatting sqref="E52:F52">
    <cfRule type="expression" dxfId="335" priority="179">
      <formula>TRUE</formula>
    </cfRule>
  </conditionalFormatting>
  <conditionalFormatting sqref="E51:F51">
    <cfRule type="expression" dxfId="334" priority="178">
      <formula>TRUE</formula>
    </cfRule>
  </conditionalFormatting>
  <conditionalFormatting sqref="E56:F56">
    <cfRule type="expression" dxfId="333" priority="177">
      <formula>TRUE</formula>
    </cfRule>
  </conditionalFormatting>
  <conditionalFormatting sqref="E71:F71">
    <cfRule type="expression" dxfId="332" priority="176">
      <formula>TRUE</formula>
    </cfRule>
  </conditionalFormatting>
  <conditionalFormatting sqref="E75:F75">
    <cfRule type="expression" dxfId="331" priority="175">
      <formula>TRUE</formula>
    </cfRule>
  </conditionalFormatting>
  <conditionalFormatting sqref="E81:F81">
    <cfRule type="expression" dxfId="330" priority="174">
      <formula>TRUE</formula>
    </cfRule>
  </conditionalFormatting>
  <conditionalFormatting sqref="E86:F86">
    <cfRule type="expression" dxfId="329" priority="173">
      <formula>TRUE</formula>
    </cfRule>
  </conditionalFormatting>
  <conditionalFormatting sqref="E39:F39 E41:F46">
    <cfRule type="expression" dxfId="328" priority="172">
      <formula>E39=""</formula>
    </cfRule>
  </conditionalFormatting>
  <conditionalFormatting sqref="F39:F46">
    <cfRule type="expression" dxfId="327" priority="167" stopIfTrue="1">
      <formula>ISNUMBER(FIND("0%",LEFT(F39,2)))</formula>
    </cfRule>
  </conditionalFormatting>
  <conditionalFormatting sqref="F39:F46">
    <cfRule type="expression" dxfId="326" priority="166" stopIfTrue="1">
      <formula>ISNUMBER(FIND("100%",LEFT(F39,4)))</formula>
    </cfRule>
  </conditionalFormatting>
  <conditionalFormatting sqref="E39:E46">
    <cfRule type="expression" dxfId="325" priority="170" stopIfTrue="1">
      <formula>ISNUMBER(FIND("0%",LEFT(E39,2)))</formula>
    </cfRule>
  </conditionalFormatting>
  <conditionalFormatting sqref="E39:E46">
    <cfRule type="expression" dxfId="324" priority="169" stopIfTrue="1">
      <formula>ISNUMBER(FIND("100%",LEFT(E39,4)))</formula>
    </cfRule>
  </conditionalFormatting>
  <conditionalFormatting sqref="E39:F46">
    <cfRule type="expression" dxfId="323" priority="171">
      <formula>TRUE</formula>
    </cfRule>
  </conditionalFormatting>
  <conditionalFormatting sqref="E39:E46">
    <cfRule type="expression" dxfId="322" priority="168" stopIfTrue="1">
      <formula>E39=""</formula>
    </cfRule>
  </conditionalFormatting>
  <conditionalFormatting sqref="F39:F46">
    <cfRule type="expression" dxfId="321" priority="165" stopIfTrue="1">
      <formula>F39=""</formula>
    </cfRule>
  </conditionalFormatting>
  <conditionalFormatting sqref="F35:F36">
    <cfRule type="expression" dxfId="320" priority="160" stopIfTrue="1">
      <formula>ISNUMBER(FIND("0%",LEFT(F35,2)))</formula>
    </cfRule>
  </conditionalFormatting>
  <conditionalFormatting sqref="F35:F36">
    <cfRule type="expression" dxfId="319" priority="159" stopIfTrue="1">
      <formula>ISNUMBER(FIND("100%",LEFT(F35,4)))</formula>
    </cfRule>
  </conditionalFormatting>
  <conditionalFormatting sqref="E35:E36">
    <cfRule type="expression" dxfId="318" priority="163" stopIfTrue="1">
      <formula>ISNUMBER(FIND("0%",LEFT(E35,2)))</formula>
    </cfRule>
  </conditionalFormatting>
  <conditionalFormatting sqref="E35:E36">
    <cfRule type="expression" dxfId="317" priority="162" stopIfTrue="1">
      <formula>ISNUMBER(FIND("100%",LEFT(E35,4)))</formula>
    </cfRule>
  </conditionalFormatting>
  <conditionalFormatting sqref="E35:F36">
    <cfRule type="expression" dxfId="316" priority="164">
      <formula>TRUE</formula>
    </cfRule>
  </conditionalFormatting>
  <conditionalFormatting sqref="E35:E36">
    <cfRule type="expression" dxfId="315" priority="161" stopIfTrue="1">
      <formula>E35=""</formula>
    </cfRule>
  </conditionalFormatting>
  <conditionalFormatting sqref="F35:F36">
    <cfRule type="expression" dxfId="314" priority="158" stopIfTrue="1">
      <formula>F35=""</formula>
    </cfRule>
  </conditionalFormatting>
  <conditionalFormatting sqref="F48:F50">
    <cfRule type="expression" dxfId="313" priority="153" stopIfTrue="1">
      <formula>ISNUMBER(FIND("0%",LEFT(F48,2)))</formula>
    </cfRule>
  </conditionalFormatting>
  <conditionalFormatting sqref="F48:F50">
    <cfRule type="expression" dxfId="312" priority="152" stopIfTrue="1">
      <formula>ISNUMBER(FIND("100%",LEFT(F48,4)))</formula>
    </cfRule>
  </conditionalFormatting>
  <conditionalFormatting sqref="E48:E50">
    <cfRule type="expression" dxfId="311" priority="156" stopIfTrue="1">
      <formula>ISNUMBER(FIND("0%",LEFT(E48,2)))</formula>
    </cfRule>
  </conditionalFormatting>
  <conditionalFormatting sqref="E48:E50">
    <cfRule type="expression" dxfId="310" priority="155" stopIfTrue="1">
      <formula>ISNUMBER(FIND("100%",LEFT(E48,4)))</formula>
    </cfRule>
  </conditionalFormatting>
  <conditionalFormatting sqref="E48:F50">
    <cfRule type="expression" dxfId="309" priority="157">
      <formula>TRUE</formula>
    </cfRule>
  </conditionalFormatting>
  <conditionalFormatting sqref="E48:E50">
    <cfRule type="expression" dxfId="308" priority="154" stopIfTrue="1">
      <formula>E48=""</formula>
    </cfRule>
  </conditionalFormatting>
  <conditionalFormatting sqref="F48:F50">
    <cfRule type="expression" dxfId="307" priority="151" stopIfTrue="1">
      <formula>F48=""</formula>
    </cfRule>
  </conditionalFormatting>
  <conditionalFormatting sqref="F53:F55">
    <cfRule type="expression" dxfId="306" priority="146" stopIfTrue="1">
      <formula>ISNUMBER(FIND("0%",LEFT(F53,2)))</formula>
    </cfRule>
  </conditionalFormatting>
  <conditionalFormatting sqref="F53:F55">
    <cfRule type="expression" dxfId="305" priority="145" stopIfTrue="1">
      <formula>ISNUMBER(FIND("100%",LEFT(F53,4)))</formula>
    </cfRule>
  </conditionalFormatting>
  <conditionalFormatting sqref="E53:E55">
    <cfRule type="expression" dxfId="304" priority="149" stopIfTrue="1">
      <formula>ISNUMBER(FIND("0%",LEFT(E53,2)))</formula>
    </cfRule>
  </conditionalFormatting>
  <conditionalFormatting sqref="E53:E55">
    <cfRule type="expression" dxfId="303" priority="148" stopIfTrue="1">
      <formula>ISNUMBER(FIND("100%",LEFT(E53,4)))</formula>
    </cfRule>
  </conditionalFormatting>
  <conditionalFormatting sqref="E53:F55">
    <cfRule type="expression" dxfId="302" priority="150">
      <formula>TRUE</formula>
    </cfRule>
  </conditionalFormatting>
  <conditionalFormatting sqref="E53:E55">
    <cfRule type="expression" dxfId="301" priority="147" stopIfTrue="1">
      <formula>E53=""</formula>
    </cfRule>
  </conditionalFormatting>
  <conditionalFormatting sqref="F53:F55">
    <cfRule type="expression" dxfId="300" priority="144" stopIfTrue="1">
      <formula>F53=""</formula>
    </cfRule>
  </conditionalFormatting>
  <conditionalFormatting sqref="F58:F59 F61:F62 F64:F70">
    <cfRule type="expression" dxfId="299" priority="139" stopIfTrue="1">
      <formula>ISNUMBER(FIND("0%",LEFT(F58,2)))</formula>
    </cfRule>
  </conditionalFormatting>
  <conditionalFormatting sqref="F58:F59 F61:F62 F64:F70">
    <cfRule type="expression" dxfId="298" priority="138" stopIfTrue="1">
      <formula>ISNUMBER(FIND("100%",LEFT(F58,4)))</formula>
    </cfRule>
  </conditionalFormatting>
  <conditionalFormatting sqref="E58:E59 E61:E62 E64:E70">
    <cfRule type="expression" dxfId="297" priority="142" stopIfTrue="1">
      <formula>ISNUMBER(FIND("0%",LEFT(E58,2)))</formula>
    </cfRule>
  </conditionalFormatting>
  <conditionalFormatting sqref="E58:E59 E61:E62 E64:E70">
    <cfRule type="expression" dxfId="296" priority="141" stopIfTrue="1">
      <formula>ISNUMBER(FIND("100%",LEFT(E58,4)))</formula>
    </cfRule>
  </conditionalFormatting>
  <conditionalFormatting sqref="E58:F59 E61:F62 E64:F70">
    <cfRule type="expression" dxfId="295" priority="143">
      <formula>TRUE</formula>
    </cfRule>
  </conditionalFormatting>
  <conditionalFormatting sqref="E58:E59 E61:E62 E64:E70">
    <cfRule type="expression" dxfId="294" priority="140" stopIfTrue="1">
      <formula>E58=""</formula>
    </cfRule>
  </conditionalFormatting>
  <conditionalFormatting sqref="F58:F59 F61:F62 F64:F70">
    <cfRule type="expression" dxfId="293" priority="137" stopIfTrue="1">
      <formula>F58=""</formula>
    </cfRule>
  </conditionalFormatting>
  <conditionalFormatting sqref="F72:F74">
    <cfRule type="expression" dxfId="292" priority="132" stopIfTrue="1">
      <formula>ISNUMBER(FIND("0%",LEFT(F72,2)))</formula>
    </cfRule>
  </conditionalFormatting>
  <conditionalFormatting sqref="F72:F74">
    <cfRule type="expression" dxfId="291" priority="131" stopIfTrue="1">
      <formula>ISNUMBER(FIND("100%",LEFT(F72,4)))</formula>
    </cfRule>
  </conditionalFormatting>
  <conditionalFormatting sqref="E72:E74">
    <cfRule type="expression" dxfId="290" priority="135" stopIfTrue="1">
      <formula>ISNUMBER(FIND("0%",LEFT(E72,2)))</formula>
    </cfRule>
  </conditionalFormatting>
  <conditionalFormatting sqref="E72:E74">
    <cfRule type="expression" dxfId="289" priority="134" stopIfTrue="1">
      <formula>ISNUMBER(FIND("100%",LEFT(E72,4)))</formula>
    </cfRule>
  </conditionalFormatting>
  <conditionalFormatting sqref="E72:F74">
    <cfRule type="expression" dxfId="288" priority="136">
      <formula>TRUE</formula>
    </cfRule>
  </conditionalFormatting>
  <conditionalFormatting sqref="E72:E74">
    <cfRule type="expression" dxfId="287" priority="133" stopIfTrue="1">
      <formula>E72=""</formula>
    </cfRule>
  </conditionalFormatting>
  <conditionalFormatting sqref="F72:F74">
    <cfRule type="expression" dxfId="286" priority="130" stopIfTrue="1">
      <formula>F72=""</formula>
    </cfRule>
  </conditionalFormatting>
  <conditionalFormatting sqref="F76:F80">
    <cfRule type="expression" dxfId="285" priority="125" stopIfTrue="1">
      <formula>ISNUMBER(FIND("0%",LEFT(F76,2)))</formula>
    </cfRule>
  </conditionalFormatting>
  <conditionalFormatting sqref="F76:F80">
    <cfRule type="expression" dxfId="284" priority="124" stopIfTrue="1">
      <formula>ISNUMBER(FIND("100%",LEFT(F76,4)))</formula>
    </cfRule>
  </conditionalFormatting>
  <conditionalFormatting sqref="E76:E80">
    <cfRule type="expression" dxfId="283" priority="128" stopIfTrue="1">
      <formula>ISNUMBER(FIND("0%",LEFT(E76,2)))</formula>
    </cfRule>
  </conditionalFormatting>
  <conditionalFormatting sqref="E76:E80">
    <cfRule type="expression" dxfId="282" priority="127" stopIfTrue="1">
      <formula>ISNUMBER(FIND("100%",LEFT(E76,4)))</formula>
    </cfRule>
  </conditionalFormatting>
  <conditionalFormatting sqref="E76:F80">
    <cfRule type="expression" dxfId="281" priority="129">
      <formula>TRUE</formula>
    </cfRule>
  </conditionalFormatting>
  <conditionalFormatting sqref="E76:E80">
    <cfRule type="expression" dxfId="280" priority="126" stopIfTrue="1">
      <formula>E76=""</formula>
    </cfRule>
  </conditionalFormatting>
  <conditionalFormatting sqref="F76:F80">
    <cfRule type="expression" dxfId="279" priority="123" stopIfTrue="1">
      <formula>F76=""</formula>
    </cfRule>
  </conditionalFormatting>
  <conditionalFormatting sqref="E82:F85">
    <cfRule type="expression" dxfId="278" priority="121" stopIfTrue="1">
      <formula>ISNUMBER(FIND("0%",LEFT(E82,2)))</formula>
    </cfRule>
  </conditionalFormatting>
  <conditionalFormatting sqref="E82:F85">
    <cfRule type="expression" dxfId="277" priority="120" stopIfTrue="1">
      <formula>ISNUMBER(FIND("100%",LEFT(E82,4)))</formula>
    </cfRule>
  </conditionalFormatting>
  <conditionalFormatting sqref="E82:F85">
    <cfRule type="expression" dxfId="276" priority="122">
      <formula>TRUE</formula>
    </cfRule>
  </conditionalFormatting>
  <conditionalFormatting sqref="E82:F85">
    <cfRule type="expression" dxfId="275" priority="119" stopIfTrue="1">
      <formula>E82=""</formula>
    </cfRule>
  </conditionalFormatting>
  <conditionalFormatting sqref="E87:F93">
    <cfRule type="expression" dxfId="274" priority="117" stopIfTrue="1">
      <formula>ISNUMBER(FIND("0%",LEFT(E87,2)))</formula>
    </cfRule>
  </conditionalFormatting>
  <conditionalFormatting sqref="E87:F93">
    <cfRule type="expression" dxfId="273" priority="116" stopIfTrue="1">
      <formula>ISNUMBER(FIND("100%",LEFT(E87,4)))</formula>
    </cfRule>
  </conditionalFormatting>
  <conditionalFormatting sqref="E87:F93">
    <cfRule type="expression" dxfId="272" priority="118">
      <formula>TRUE</formula>
    </cfRule>
  </conditionalFormatting>
  <conditionalFormatting sqref="E87:F93">
    <cfRule type="expression" dxfId="271" priority="115" stopIfTrue="1">
      <formula>E87=""</formula>
    </cfRule>
  </conditionalFormatting>
  <conditionalFormatting sqref="H57:P57 D57">
    <cfRule type="expression" dxfId="270" priority="111" stopIfTrue="1">
      <formula>D57=""</formula>
    </cfRule>
  </conditionalFormatting>
  <conditionalFormatting sqref="N57 H57 K57 D57">
    <cfRule type="expression" dxfId="269" priority="112" stopIfTrue="1">
      <formula>ISNUMBER(FIND("100%",LEFT(D57,4)))</formula>
    </cfRule>
  </conditionalFormatting>
  <conditionalFormatting sqref="N57 H57 K57 D57">
    <cfRule type="expression" dxfId="268" priority="113" stopIfTrue="1">
      <formula>ISNUMBER(FIND("0%",LEFT(D57,2)))</formula>
    </cfRule>
  </conditionalFormatting>
  <conditionalFormatting sqref="H57:P57 D57">
    <cfRule type="expression" dxfId="267" priority="114">
      <formula>TRUE</formula>
    </cfRule>
  </conditionalFormatting>
  <conditionalFormatting sqref="H57:J57">
    <cfRule type="expression" dxfId="266" priority="108" stopIfTrue="1">
      <formula>WpAreaA_Sub1_exist=FALSE</formula>
    </cfRule>
  </conditionalFormatting>
  <conditionalFormatting sqref="K57:M57">
    <cfRule type="expression" dxfId="265" priority="107" stopIfTrue="1">
      <formula>WpAreaA_Sub2_exist=FALSE</formula>
    </cfRule>
  </conditionalFormatting>
  <conditionalFormatting sqref="N57:P57">
    <cfRule type="expression" dxfId="264" priority="106" stopIfTrue="1">
      <formula>WpAreaA_Sub3_exist=FALSE</formula>
    </cfRule>
  </conditionalFormatting>
  <conditionalFormatting sqref="F57">
    <cfRule type="expression" dxfId="263" priority="95" stopIfTrue="1">
      <formula>ISNUMBER(FIND("0%",LEFT(F57,2)))</formula>
    </cfRule>
  </conditionalFormatting>
  <conditionalFormatting sqref="F57">
    <cfRule type="expression" dxfId="262" priority="94" stopIfTrue="1">
      <formula>ISNUMBER(FIND("100%",LEFT(F57,4)))</formula>
    </cfRule>
  </conditionalFormatting>
  <conditionalFormatting sqref="E57">
    <cfRule type="expression" dxfId="261" priority="98" stopIfTrue="1">
      <formula>ISNUMBER(FIND("0%",LEFT(E57,2)))</formula>
    </cfRule>
  </conditionalFormatting>
  <conditionalFormatting sqref="E57">
    <cfRule type="expression" dxfId="260" priority="97" stopIfTrue="1">
      <formula>ISNUMBER(FIND("100%",LEFT(E57,4)))</formula>
    </cfRule>
  </conditionalFormatting>
  <conditionalFormatting sqref="E57:F57">
    <cfRule type="expression" dxfId="259" priority="99">
      <formula>TRUE</formula>
    </cfRule>
  </conditionalFormatting>
  <conditionalFormatting sqref="E57">
    <cfRule type="expression" dxfId="258" priority="96" stopIfTrue="1">
      <formula>E57=""</formula>
    </cfRule>
  </conditionalFormatting>
  <conditionalFormatting sqref="F57">
    <cfRule type="expression" dxfId="257" priority="93" stopIfTrue="1">
      <formula>F57=""</formula>
    </cfRule>
  </conditionalFormatting>
  <conditionalFormatting sqref="D38">
    <cfRule type="expression" dxfId="256" priority="89" stopIfTrue="1">
      <formula>D38=""</formula>
    </cfRule>
  </conditionalFormatting>
  <conditionalFormatting sqref="D38">
    <cfRule type="expression" dxfId="255" priority="90" stopIfTrue="1">
      <formula>ISNUMBER(FIND("100%",LEFT(D38,4)))</formula>
    </cfRule>
  </conditionalFormatting>
  <conditionalFormatting sqref="D38">
    <cfRule type="expression" dxfId="254" priority="91" stopIfTrue="1">
      <formula>ISNUMBER(FIND("0%",LEFT(D38,2)))</formula>
    </cfRule>
  </conditionalFormatting>
  <conditionalFormatting sqref="D38">
    <cfRule type="expression" dxfId="253" priority="92">
      <formula>TRUE</formula>
    </cfRule>
  </conditionalFormatting>
  <conditionalFormatting sqref="D38">
    <cfRule type="expression" dxfId="252" priority="84" stopIfTrue="1">
      <formula>D38=""</formula>
    </cfRule>
  </conditionalFormatting>
  <conditionalFormatting sqref="D38">
    <cfRule type="expression" dxfId="251" priority="85" stopIfTrue="1">
      <formula>ISNUMBER(FIND("100%",LEFT(D38,4)))</formula>
    </cfRule>
  </conditionalFormatting>
  <conditionalFormatting sqref="D38">
    <cfRule type="expression" dxfId="250" priority="86" stopIfTrue="1">
      <formula>ISNUMBER(FIND("0%",LEFT(D38,2)))</formula>
    </cfRule>
  </conditionalFormatting>
  <conditionalFormatting sqref="E38:F38">
    <cfRule type="expression" dxfId="249" priority="77">
      <formula>E38=""</formula>
    </cfRule>
  </conditionalFormatting>
  <conditionalFormatting sqref="F38">
    <cfRule type="expression" dxfId="248" priority="72" stopIfTrue="1">
      <formula>ISNUMBER(FIND("0%",LEFT(F38,2)))</formula>
    </cfRule>
  </conditionalFormatting>
  <conditionalFormatting sqref="F38">
    <cfRule type="expression" dxfId="247" priority="71" stopIfTrue="1">
      <formula>ISNUMBER(FIND("100%",LEFT(F38,4)))</formula>
    </cfRule>
  </conditionalFormatting>
  <conditionalFormatting sqref="E38">
    <cfRule type="expression" dxfId="246" priority="75" stopIfTrue="1">
      <formula>ISNUMBER(FIND("0%",LEFT(E38,2)))</formula>
    </cfRule>
  </conditionalFormatting>
  <conditionalFormatting sqref="E38">
    <cfRule type="expression" dxfId="245" priority="74" stopIfTrue="1">
      <formula>ISNUMBER(FIND("100%",LEFT(E38,4)))</formula>
    </cfRule>
  </conditionalFormatting>
  <conditionalFormatting sqref="E38:F38">
    <cfRule type="expression" dxfId="244" priority="76">
      <formula>TRUE</formula>
    </cfRule>
  </conditionalFormatting>
  <conditionalFormatting sqref="E38">
    <cfRule type="expression" dxfId="243" priority="73" stopIfTrue="1">
      <formula>E38=""</formula>
    </cfRule>
  </conditionalFormatting>
  <conditionalFormatting sqref="F38">
    <cfRule type="expression" dxfId="242" priority="70" stopIfTrue="1">
      <formula>F38=""</formula>
    </cfRule>
  </conditionalFormatting>
  <conditionalFormatting sqref="H60:P60 D60">
    <cfRule type="expression" dxfId="241" priority="66" stopIfTrue="1">
      <formula>D60=""</formula>
    </cfRule>
  </conditionalFormatting>
  <conditionalFormatting sqref="N60 H60 K60 D60">
    <cfRule type="expression" dxfId="240" priority="67" stopIfTrue="1">
      <formula>ISNUMBER(FIND("100%",LEFT(D60,4)))</formula>
    </cfRule>
  </conditionalFormatting>
  <conditionalFormatting sqref="N60 H60 K60 D60">
    <cfRule type="expression" dxfId="239" priority="68" stopIfTrue="1">
      <formula>ISNUMBER(FIND("0%",LEFT(D60,2)))</formula>
    </cfRule>
  </conditionalFormatting>
  <conditionalFormatting sqref="H60:P60 D60">
    <cfRule type="expression" dxfId="238" priority="69">
      <formula>TRUE</formula>
    </cfRule>
  </conditionalFormatting>
  <conditionalFormatting sqref="H60:J60">
    <cfRule type="expression" dxfId="237" priority="63" stopIfTrue="1">
      <formula>WpAreaA_Sub1_exist=FALSE</formula>
    </cfRule>
  </conditionalFormatting>
  <conditionalFormatting sqref="K60:M60">
    <cfRule type="expression" dxfId="236" priority="62" stopIfTrue="1">
      <formula>WpAreaA_Sub2_exist=FALSE</formula>
    </cfRule>
  </conditionalFormatting>
  <conditionalFormatting sqref="N60:P60">
    <cfRule type="expression" dxfId="235" priority="61" stopIfTrue="1">
      <formula>WpAreaA_Sub3_exist=FALSE</formula>
    </cfRule>
  </conditionalFormatting>
  <conditionalFormatting sqref="F60">
    <cfRule type="expression" dxfId="234" priority="50" stopIfTrue="1">
      <formula>ISNUMBER(FIND("0%",LEFT(F60,2)))</formula>
    </cfRule>
  </conditionalFormatting>
  <conditionalFormatting sqref="F60">
    <cfRule type="expression" dxfId="233" priority="49" stopIfTrue="1">
      <formula>ISNUMBER(FIND("100%",LEFT(F60,4)))</formula>
    </cfRule>
  </conditionalFormatting>
  <conditionalFormatting sqref="E60">
    <cfRule type="expression" dxfId="232" priority="53" stopIfTrue="1">
      <formula>ISNUMBER(FIND("0%",LEFT(E60,2)))</formula>
    </cfRule>
  </conditionalFormatting>
  <conditionalFormatting sqref="E60">
    <cfRule type="expression" dxfId="231" priority="52" stopIfTrue="1">
      <formula>ISNUMBER(FIND("100%",LEFT(E60,4)))</formula>
    </cfRule>
  </conditionalFormatting>
  <conditionalFormatting sqref="E60:F60">
    <cfRule type="expression" dxfId="230" priority="54">
      <formula>TRUE</formula>
    </cfRule>
  </conditionalFormatting>
  <conditionalFormatting sqref="E60">
    <cfRule type="expression" dxfId="229" priority="51" stopIfTrue="1">
      <formula>E60=""</formula>
    </cfRule>
  </conditionalFormatting>
  <conditionalFormatting sqref="F60">
    <cfRule type="expression" dxfId="228" priority="48" stopIfTrue="1">
      <formula>F60=""</formula>
    </cfRule>
  </conditionalFormatting>
  <conditionalFormatting sqref="H63:P63 D63">
    <cfRule type="expression" dxfId="227" priority="44" stopIfTrue="1">
      <formula>D63=""</formula>
    </cfRule>
  </conditionalFormatting>
  <conditionalFormatting sqref="N63 H63 K63 D63">
    <cfRule type="expression" dxfId="226" priority="45" stopIfTrue="1">
      <formula>ISNUMBER(FIND("100%",LEFT(D63,4)))</formula>
    </cfRule>
  </conditionalFormatting>
  <conditionalFormatting sqref="N63 H63 K63 D63">
    <cfRule type="expression" dxfId="225" priority="46" stopIfTrue="1">
      <formula>ISNUMBER(FIND("0%",LEFT(D63,2)))</formula>
    </cfRule>
  </conditionalFormatting>
  <conditionalFormatting sqref="H63:P63 D63">
    <cfRule type="expression" dxfId="224" priority="47">
      <formula>TRUE</formula>
    </cfRule>
  </conditionalFormatting>
  <conditionalFormatting sqref="H63:J63">
    <cfRule type="expression" dxfId="223" priority="41" stopIfTrue="1">
      <formula>WpAreaA_Sub1_exist=FALSE</formula>
    </cfRule>
  </conditionalFormatting>
  <conditionalFormatting sqref="K63:M63">
    <cfRule type="expression" dxfId="222" priority="40" stopIfTrue="1">
      <formula>WpAreaA_Sub2_exist=FALSE</formula>
    </cfRule>
  </conditionalFormatting>
  <conditionalFormatting sqref="N63:P63">
    <cfRule type="expression" dxfId="221" priority="39" stopIfTrue="1">
      <formula>WpAreaA_Sub3_exist=FALSE</formula>
    </cfRule>
  </conditionalFormatting>
  <conditionalFormatting sqref="F63">
    <cfRule type="expression" dxfId="220" priority="28" stopIfTrue="1">
      <formula>ISNUMBER(FIND("0%",LEFT(F63,2)))</formula>
    </cfRule>
  </conditionalFormatting>
  <conditionalFormatting sqref="F63">
    <cfRule type="expression" dxfId="219" priority="27" stopIfTrue="1">
      <formula>ISNUMBER(FIND("100%",LEFT(F63,4)))</formula>
    </cfRule>
  </conditionalFormatting>
  <conditionalFormatting sqref="E63">
    <cfRule type="expression" dxfId="218" priority="31" stopIfTrue="1">
      <formula>ISNUMBER(FIND("0%",LEFT(E63,2)))</formula>
    </cfRule>
  </conditionalFormatting>
  <conditionalFormatting sqref="E63">
    <cfRule type="expression" dxfId="217" priority="30" stopIfTrue="1">
      <formula>ISNUMBER(FIND("100%",LEFT(E63,4)))</formula>
    </cfRule>
  </conditionalFormatting>
  <conditionalFormatting sqref="E63:F63">
    <cfRule type="expression" dxfId="216" priority="32">
      <formula>TRUE</formula>
    </cfRule>
  </conditionalFormatting>
  <conditionalFormatting sqref="E63">
    <cfRule type="expression" dxfId="215" priority="29" stopIfTrue="1">
      <formula>E63=""</formula>
    </cfRule>
  </conditionalFormatting>
  <conditionalFormatting sqref="F63">
    <cfRule type="expression" dxfId="214" priority="26" stopIfTrue="1">
      <formula>F63=""</formula>
    </cfRule>
  </conditionalFormatting>
  <conditionalFormatting sqref="H38:P38 H46:P46">
    <cfRule type="expression" dxfId="213" priority="25" stopIfTrue="1">
      <formula>H38=""</formula>
    </cfRule>
  </conditionalFormatting>
  <conditionalFormatting sqref="H38:P38 H46:P46">
    <cfRule type="expression" dxfId="212" priority="24" stopIfTrue="1">
      <formula>H38=""</formula>
    </cfRule>
  </conditionalFormatting>
  <conditionalFormatting sqref="H38:J38 H46:J46">
    <cfRule type="expression" dxfId="211" priority="23" stopIfTrue="1">
      <formula>WpAreaA_Sub1_exist=FALSE</formula>
    </cfRule>
  </conditionalFormatting>
  <conditionalFormatting sqref="K38:M38 K46:M46">
    <cfRule type="expression" dxfId="210" priority="22" stopIfTrue="1">
      <formula>WpAreaA_Sub2_exist=FALSE</formula>
    </cfRule>
  </conditionalFormatting>
  <conditionalFormatting sqref="N38:P38 N46:P46">
    <cfRule type="expression" dxfId="209" priority="21" stopIfTrue="1">
      <formula>WpAreaA_Sub3_exist=FALSE</formula>
    </cfRule>
  </conditionalFormatting>
  <conditionalFormatting sqref="H38:P46">
    <cfRule type="expression" dxfId="208" priority="17" stopIfTrue="1">
      <formula>H38=""</formula>
    </cfRule>
  </conditionalFormatting>
  <conditionalFormatting sqref="K38:K46 N38:N46 H38:H46">
    <cfRule type="expression" dxfId="207" priority="18" stopIfTrue="1">
      <formula>ISNUMBER(FIND("100%",LEFT(H38,4)))</formula>
    </cfRule>
  </conditionalFormatting>
  <conditionalFormatting sqref="K38:K46 N38:N46 H38:H46">
    <cfRule type="expression" dxfId="206" priority="19" stopIfTrue="1">
      <formula>ISNUMBER(FIND("0%",LEFT(H38,2)))</formula>
    </cfRule>
  </conditionalFormatting>
  <conditionalFormatting sqref="H38:P46">
    <cfRule type="expression" dxfId="205" priority="20">
      <formula>TRUE</formula>
    </cfRule>
  </conditionalFormatting>
  <conditionalFormatting sqref="H38:P46">
    <cfRule type="expression" dxfId="204" priority="14" stopIfTrue="1">
      <formula>H38=""</formula>
    </cfRule>
  </conditionalFormatting>
  <conditionalFormatting sqref="K38:K46 N38:N46 H38:H46">
    <cfRule type="expression" dxfId="203" priority="15" stopIfTrue="1">
      <formula>ISNUMBER(FIND("100%",LEFT(H38,4)))</formula>
    </cfRule>
  </conditionalFormatting>
  <conditionalFormatting sqref="K38:K46 N38:N46 H38:H46">
    <cfRule type="expression" dxfId="202" priority="16" stopIfTrue="1">
      <formula>ISNUMBER(FIND("0%",LEFT(H38,2)))</formula>
    </cfRule>
  </conditionalFormatting>
  <conditionalFormatting sqref="H30:P32">
    <cfRule type="expression" dxfId="201" priority="13">
      <formula>TRUE</formula>
    </cfRule>
  </conditionalFormatting>
  <conditionalFormatting sqref="H31:J32">
    <cfRule type="expression" dxfId="200" priority="10" stopIfTrue="1">
      <formula>WpAreaA_Sub1_exist=FALSE</formula>
    </cfRule>
  </conditionalFormatting>
  <conditionalFormatting sqref="K31:M32">
    <cfRule type="expression" dxfId="199" priority="9" stopIfTrue="1">
      <formula>WpAreaA_Sub2_exist=FALSE</formula>
    </cfRule>
  </conditionalFormatting>
  <conditionalFormatting sqref="N31:P32">
    <cfRule type="expression" dxfId="198" priority="8" stopIfTrue="1">
      <formula>WpAreaA_Sub3_exist=FALSE</formula>
    </cfRule>
  </conditionalFormatting>
  <conditionalFormatting sqref="N31:P32">
    <cfRule type="expression" dxfId="197"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1"/>
  <sheetViews>
    <sheetView workbookViewId="0">
      <selection sqref="A1:B1"/>
    </sheetView>
  </sheetViews>
  <sheetFormatPr defaultColWidth="9.125" defaultRowHeight="14.25" outlineLevelRow="2" x14ac:dyDescent="0.2"/>
  <cols>
    <col min="1" max="2" width="10" style="30" customWidth="1"/>
    <col min="3" max="3" width="16.375" style="30" customWidth="1"/>
    <col min="4" max="4" width="11.875" style="30" customWidth="1"/>
    <col min="5" max="5" width="31.125" style="30" customWidth="1"/>
    <col min="6" max="6" width="36.25" style="30" customWidth="1"/>
    <col min="7" max="7" width="13" style="30" customWidth="1"/>
    <col min="8" max="8" width="22" style="93" customWidth="1"/>
    <col min="9" max="9" width="13" style="30" customWidth="1"/>
    <col min="10" max="10" width="31.875" style="30" customWidth="1"/>
    <col min="11" max="11" width="5.125" style="93" customWidth="1"/>
    <col min="12" max="13" width="10" style="94" customWidth="1"/>
    <col min="14" max="14" width="2.625" style="13" customWidth="1"/>
    <col min="15" max="15" width="9" style="30" customWidth="1"/>
    <col min="16" max="16" width="8.25" style="30" customWidth="1"/>
    <col min="17" max="17" width="2.25" style="97" customWidth="1"/>
    <col min="18" max="16384" width="9.125" style="3"/>
  </cols>
  <sheetData>
    <row r="1" spans="1:17" ht="20.25" customHeight="1" x14ac:dyDescent="0.2">
      <c r="A1" s="202" t="s">
        <v>0</v>
      </c>
      <c r="B1" s="202"/>
      <c r="C1" s="203" t="s">
        <v>1</v>
      </c>
      <c r="D1" s="204"/>
      <c r="E1" s="204"/>
      <c r="F1" s="204"/>
      <c r="G1" s="204"/>
      <c r="H1" s="204"/>
      <c r="I1" s="204"/>
      <c r="J1" s="205"/>
      <c r="K1" s="1"/>
      <c r="L1" s="2"/>
      <c r="M1" s="2"/>
      <c r="N1" s="206" t="s">
        <v>2</v>
      </c>
      <c r="O1" s="208" t="s">
        <v>3</v>
      </c>
      <c r="P1" s="209"/>
      <c r="Q1" s="210" t="s">
        <v>4</v>
      </c>
    </row>
    <row r="2" spans="1:17" ht="18" outlineLevel="1" x14ac:dyDescent="0.2">
      <c r="A2" s="219" t="s">
        <v>5</v>
      </c>
      <c r="B2" s="220"/>
      <c r="C2" s="221" t="s">
        <v>267</v>
      </c>
      <c r="D2" s="222"/>
      <c r="E2" s="222"/>
      <c r="F2" s="222"/>
      <c r="G2" s="222"/>
      <c r="H2" s="222"/>
      <c r="I2" s="222"/>
      <c r="J2" s="223"/>
      <c r="K2" s="1"/>
      <c r="L2" s="2"/>
      <c r="M2" s="2"/>
      <c r="N2" s="207"/>
      <c r="O2" s="208"/>
      <c r="P2" s="209"/>
      <c r="Q2" s="211"/>
    </row>
    <row r="3" spans="1:17" ht="16.5" outlineLevel="1" thickBot="1" x14ac:dyDescent="0.25">
      <c r="A3" s="224" t="s">
        <v>6</v>
      </c>
      <c r="B3" s="225"/>
      <c r="C3" s="213" t="s">
        <v>7</v>
      </c>
      <c r="D3" s="214"/>
      <c r="E3" s="214"/>
      <c r="F3" s="214"/>
      <c r="G3" s="214"/>
      <c r="H3" s="214"/>
      <c r="I3" s="214"/>
      <c r="J3" s="215"/>
      <c r="K3" s="1"/>
      <c r="L3" s="2"/>
      <c r="M3" s="2"/>
      <c r="N3" s="207"/>
      <c r="O3" s="4"/>
      <c r="P3" s="165" t="s">
        <v>8</v>
      </c>
      <c r="Q3" s="211"/>
    </row>
    <row r="4" spans="1:17" ht="15.75" outlineLevel="1" x14ac:dyDescent="0.2">
      <c r="A4" s="226" t="s">
        <v>9</v>
      </c>
      <c r="B4" s="226"/>
      <c r="C4" s="213" t="s">
        <v>10</v>
      </c>
      <c r="D4" s="214"/>
      <c r="E4" s="215"/>
      <c r="F4" s="216" t="s">
        <v>11</v>
      </c>
      <c r="G4" s="214"/>
      <c r="H4" s="215"/>
      <c r="I4" s="217"/>
      <c r="J4" s="217"/>
      <c r="K4" s="1"/>
      <c r="L4" s="218" t="s">
        <v>12</v>
      </c>
      <c r="M4" s="218"/>
      <c r="N4" s="207"/>
      <c r="O4" s="229" t="s">
        <v>268</v>
      </c>
      <c r="P4" s="230"/>
      <c r="Q4" s="211"/>
    </row>
    <row r="5" spans="1:17" ht="15.75" outlineLevel="1" x14ac:dyDescent="0.2">
      <c r="A5" s="226" t="s">
        <v>13</v>
      </c>
      <c r="B5" s="226"/>
      <c r="C5" s="233" t="s">
        <v>14</v>
      </c>
      <c r="D5" s="234"/>
      <c r="E5" s="235"/>
      <c r="F5" s="236" t="s">
        <v>15</v>
      </c>
      <c r="G5" s="237"/>
      <c r="H5" s="238"/>
      <c r="I5" s="236"/>
      <c r="J5" s="237"/>
      <c r="K5" s="1"/>
      <c r="L5" s="218"/>
      <c r="M5" s="218"/>
      <c r="N5" s="207"/>
      <c r="O5" s="231"/>
      <c r="P5" s="232"/>
      <c r="Q5" s="211"/>
    </row>
    <row r="6" spans="1:17" ht="28.5" x14ac:dyDescent="0.2">
      <c r="A6" s="5" t="s">
        <v>16</v>
      </c>
      <c r="B6" s="5" t="s">
        <v>17</v>
      </c>
      <c r="C6" s="6" t="s">
        <v>18</v>
      </c>
      <c r="D6" s="6" t="s">
        <v>19</v>
      </c>
      <c r="E6" s="6" t="s">
        <v>20</v>
      </c>
      <c r="F6" s="6" t="s">
        <v>21</v>
      </c>
      <c r="G6" s="6" t="s">
        <v>22</v>
      </c>
      <c r="H6" s="7" t="s">
        <v>23</v>
      </c>
      <c r="I6" s="7" t="s">
        <v>24</v>
      </c>
      <c r="J6" s="7" t="s">
        <v>25</v>
      </c>
      <c r="K6" s="8" t="s">
        <v>26</v>
      </c>
      <c r="L6" s="9" t="s">
        <v>27</v>
      </c>
      <c r="M6" s="10" t="s">
        <v>268</v>
      </c>
      <c r="N6" s="207"/>
      <c r="O6" s="11" t="s">
        <v>28</v>
      </c>
      <c r="P6" s="12" t="s">
        <v>269</v>
      </c>
      <c r="Q6" s="211"/>
    </row>
    <row r="7" spans="1:17" x14ac:dyDescent="0.2">
      <c r="A7" s="13"/>
      <c r="B7" s="14"/>
      <c r="C7" s="14"/>
      <c r="D7" s="14"/>
      <c r="E7" s="14"/>
      <c r="F7" s="14"/>
      <c r="G7" s="14"/>
      <c r="H7" s="15"/>
      <c r="I7" s="14"/>
      <c r="J7" s="14"/>
      <c r="K7" s="16"/>
      <c r="L7" s="17"/>
      <c r="M7" s="17"/>
      <c r="N7" s="18"/>
      <c r="O7" s="19"/>
      <c r="P7" s="20"/>
      <c r="Q7" s="212"/>
    </row>
    <row r="8" spans="1:17" ht="25.5" customHeight="1" outlineLevel="1" x14ac:dyDescent="0.2">
      <c r="A8" s="21"/>
      <c r="B8" s="21"/>
      <c r="C8" s="21"/>
      <c r="D8" s="21"/>
      <c r="E8" s="21"/>
      <c r="F8" s="21"/>
      <c r="G8" s="21"/>
      <c r="H8" s="22"/>
      <c r="I8" s="23"/>
      <c r="J8" s="24"/>
      <c r="K8" s="25"/>
      <c r="L8" s="26"/>
      <c r="M8" s="26"/>
      <c r="N8" s="27"/>
      <c r="O8" s="28" t="s">
        <v>28</v>
      </c>
      <c r="P8" s="28" t="s">
        <v>270</v>
      </c>
      <c r="Q8" s="29"/>
    </row>
    <row r="9" spans="1:17" ht="25.5" outlineLevel="1" x14ac:dyDescent="0.2">
      <c r="A9" s="21"/>
      <c r="B9" s="21"/>
      <c r="C9" s="21"/>
      <c r="D9" s="21"/>
      <c r="E9" s="21"/>
      <c r="F9" s="21"/>
      <c r="G9" s="21"/>
      <c r="H9" s="22"/>
      <c r="I9" s="23"/>
      <c r="J9" s="24"/>
      <c r="K9" s="25"/>
      <c r="L9" s="31"/>
      <c r="M9" s="31"/>
      <c r="N9" s="32"/>
      <c r="O9" s="33" t="s">
        <v>271</v>
      </c>
      <c r="P9" s="33" t="s">
        <v>272</v>
      </c>
      <c r="Q9" s="34"/>
    </row>
    <row r="10" spans="1:17" ht="26.25" outlineLevel="1" thickBot="1" x14ac:dyDescent="0.25">
      <c r="A10" s="21"/>
      <c r="B10" s="21"/>
      <c r="C10" s="21"/>
      <c r="D10" s="21"/>
      <c r="E10" s="21"/>
      <c r="F10" s="21"/>
      <c r="G10" s="21"/>
      <c r="H10" s="22"/>
      <c r="I10" s="23"/>
      <c r="J10" s="24"/>
      <c r="K10" s="25"/>
      <c r="L10" s="31"/>
      <c r="M10" s="31"/>
      <c r="N10" s="32"/>
      <c r="O10" s="35" t="s">
        <v>271</v>
      </c>
      <c r="P10" s="35" t="s">
        <v>273</v>
      </c>
      <c r="Q10" s="34"/>
    </row>
    <row r="11" spans="1:17" s="44" customFormat="1" ht="25.5" outlineLevel="1" x14ac:dyDescent="0.2">
      <c r="A11" s="36"/>
      <c r="B11" s="36"/>
      <c r="C11" s="36"/>
      <c r="D11" s="36"/>
      <c r="E11" s="36"/>
      <c r="F11" s="36"/>
      <c r="G11" s="36"/>
      <c r="H11" s="37"/>
      <c r="I11" s="38"/>
      <c r="J11" s="39"/>
      <c r="K11" s="40"/>
      <c r="L11" s="41"/>
      <c r="M11" s="41"/>
      <c r="N11" s="42"/>
      <c r="O11" s="227">
        <v>0.05</v>
      </c>
      <c r="P11" s="228"/>
      <c r="Q11" s="43"/>
    </row>
    <row r="12" spans="1:17" x14ac:dyDescent="0.2">
      <c r="A12" s="45" t="s">
        <v>29</v>
      </c>
      <c r="B12" s="46"/>
      <c r="C12" s="47"/>
      <c r="D12" s="47"/>
      <c r="E12" s="47"/>
      <c r="F12" s="47"/>
      <c r="G12" s="47"/>
      <c r="H12" s="47"/>
      <c r="I12" s="47"/>
      <c r="J12" s="47"/>
      <c r="K12" s="48"/>
      <c r="L12" s="49"/>
      <c r="M12" s="49"/>
      <c r="N12" s="50"/>
      <c r="O12" s="51"/>
      <c r="P12" s="52"/>
      <c r="Q12" s="34"/>
    </row>
    <row r="13" spans="1:17" s="44" customFormat="1" ht="18" x14ac:dyDescent="0.2">
      <c r="A13" s="54" t="s">
        <v>30</v>
      </c>
      <c r="B13" s="55"/>
      <c r="C13" s="55"/>
      <c r="D13" s="55"/>
      <c r="E13" s="55"/>
      <c r="F13" s="55"/>
      <c r="G13" s="55"/>
      <c r="H13" s="55"/>
      <c r="I13" s="55"/>
      <c r="J13" s="55"/>
      <c r="K13" s="56"/>
      <c r="L13" s="57"/>
      <c r="M13" s="57"/>
      <c r="N13" s="50"/>
      <c r="O13" s="58"/>
      <c r="P13" s="55"/>
      <c r="Q13" s="29"/>
    </row>
    <row r="14" spans="1:17" s="44" customFormat="1" ht="18" x14ac:dyDescent="0.2">
      <c r="A14" s="59" t="s">
        <v>31</v>
      </c>
      <c r="B14" s="60"/>
      <c r="C14" s="60"/>
      <c r="D14" s="60"/>
      <c r="E14" s="60"/>
      <c r="F14" s="60"/>
      <c r="G14" s="60"/>
      <c r="H14" s="60"/>
      <c r="I14" s="60"/>
      <c r="J14" s="60"/>
      <c r="K14" s="61"/>
      <c r="L14" s="62"/>
      <c r="M14" s="62"/>
      <c r="N14" s="50"/>
      <c r="O14" s="63"/>
      <c r="P14" s="64"/>
      <c r="Q14" s="29"/>
    </row>
    <row r="15" spans="1:17" s="44" customFormat="1" ht="18" x14ac:dyDescent="0.2">
      <c r="A15" s="59" t="s">
        <v>32</v>
      </c>
      <c r="B15" s="60"/>
      <c r="C15" s="60"/>
      <c r="D15" s="60"/>
      <c r="E15" s="60"/>
      <c r="F15" s="60"/>
      <c r="G15" s="60"/>
      <c r="H15" s="60"/>
      <c r="I15" s="60"/>
      <c r="J15" s="60"/>
      <c r="K15" s="61"/>
      <c r="L15" s="62"/>
      <c r="M15" s="62"/>
      <c r="N15" s="50"/>
      <c r="O15" s="65"/>
      <c r="P15" s="66"/>
      <c r="Q15" s="29"/>
    </row>
    <row r="16" spans="1:17" s="44" customFormat="1" ht="18" x14ac:dyDescent="0.2">
      <c r="A16" s="59" t="s">
        <v>33</v>
      </c>
      <c r="B16" s="60"/>
      <c r="C16" s="60"/>
      <c r="D16" s="60"/>
      <c r="E16" s="60"/>
      <c r="F16" s="60"/>
      <c r="G16" s="60"/>
      <c r="H16" s="60"/>
      <c r="I16" s="60"/>
      <c r="J16" s="60"/>
      <c r="K16" s="61"/>
      <c r="L16" s="62" t="s">
        <v>28</v>
      </c>
      <c r="M16" s="62" t="s">
        <v>28</v>
      </c>
      <c r="N16" s="50"/>
      <c r="O16" s="65"/>
      <c r="P16" s="66"/>
      <c r="Q16" s="53"/>
    </row>
    <row r="17" spans="1:17" s="44" customFormat="1" ht="18" x14ac:dyDescent="0.2">
      <c r="A17" s="54" t="s">
        <v>34</v>
      </c>
      <c r="B17" s="55"/>
      <c r="C17" s="55"/>
      <c r="D17" s="55"/>
      <c r="E17" s="55"/>
      <c r="F17" s="55"/>
      <c r="G17" s="55"/>
      <c r="H17" s="55"/>
      <c r="I17" s="55"/>
      <c r="J17" s="55"/>
      <c r="K17" s="56"/>
      <c r="L17" s="56"/>
      <c r="M17" s="56"/>
      <c r="N17" s="50"/>
      <c r="O17" s="67"/>
      <c r="P17" s="57"/>
      <c r="Q17" s="53"/>
    </row>
    <row r="18" spans="1:17" s="44" customFormat="1" ht="18" x14ac:dyDescent="0.2">
      <c r="A18" s="59" t="s">
        <v>35</v>
      </c>
      <c r="B18" s="60"/>
      <c r="C18" s="60"/>
      <c r="D18" s="60"/>
      <c r="E18" s="60"/>
      <c r="F18" s="60"/>
      <c r="G18" s="60"/>
      <c r="H18" s="60"/>
      <c r="I18" s="60"/>
      <c r="J18" s="60"/>
      <c r="K18" s="61"/>
      <c r="L18" s="61"/>
      <c r="M18" s="61"/>
      <c r="N18" s="50"/>
      <c r="O18" s="65"/>
      <c r="P18" s="66"/>
      <c r="Q18" s="53"/>
    </row>
    <row r="19" spans="1:17" s="44" customFormat="1" ht="18" outlineLevel="1" x14ac:dyDescent="0.2">
      <c r="A19" s="68" t="s">
        <v>36</v>
      </c>
      <c r="B19" s="69"/>
      <c r="C19" s="69"/>
      <c r="D19" s="70"/>
      <c r="E19" s="70"/>
      <c r="F19" s="70"/>
      <c r="G19" s="70"/>
      <c r="H19" s="70"/>
      <c r="I19" s="70"/>
      <c r="J19" s="70"/>
      <c r="K19" s="71"/>
      <c r="L19" s="71"/>
      <c r="M19" s="71"/>
      <c r="N19" s="50"/>
      <c r="O19" s="72"/>
      <c r="P19" s="73"/>
      <c r="Q19" s="53"/>
    </row>
    <row r="20" spans="1:17" s="44" customFormat="1" ht="38.25" outlineLevel="2" x14ac:dyDescent="0.2">
      <c r="A20" s="74"/>
      <c r="B20" s="74"/>
      <c r="C20" s="75" t="s">
        <v>37</v>
      </c>
      <c r="D20" s="75"/>
      <c r="E20" s="75" t="s">
        <v>38</v>
      </c>
      <c r="F20" s="75"/>
      <c r="G20" s="75"/>
      <c r="H20" s="76"/>
      <c r="I20" s="75"/>
      <c r="J20" s="75"/>
      <c r="K20" s="77" t="s">
        <v>39</v>
      </c>
      <c r="L20" s="78" t="s">
        <v>28</v>
      </c>
      <c r="M20" s="78" t="s">
        <v>28</v>
      </c>
      <c r="N20" s="50"/>
      <c r="O20" s="79"/>
      <c r="P20" s="79"/>
      <c r="Q20" s="80"/>
    </row>
    <row r="21" spans="1:17" s="44" customFormat="1" ht="25.5" outlineLevel="2" x14ac:dyDescent="0.2">
      <c r="A21" s="74">
        <v>1</v>
      </c>
      <c r="B21" s="74"/>
      <c r="C21" s="75" t="s">
        <v>37</v>
      </c>
      <c r="D21" s="75" t="s">
        <v>40</v>
      </c>
      <c r="E21" s="75" t="s">
        <v>41</v>
      </c>
      <c r="F21" s="81" t="s">
        <v>42</v>
      </c>
      <c r="G21" s="75" t="s">
        <v>43</v>
      </c>
      <c r="H21" s="76" t="s">
        <v>44</v>
      </c>
      <c r="I21" s="75" t="s">
        <v>45</v>
      </c>
      <c r="J21" s="75"/>
      <c r="K21" s="77">
        <v>0.1</v>
      </c>
      <c r="L21" s="78" t="s">
        <v>274</v>
      </c>
      <c r="M21" s="78" t="s">
        <v>274</v>
      </c>
      <c r="N21" s="50"/>
      <c r="O21" s="79"/>
      <c r="P21" s="79">
        <v>1</v>
      </c>
      <c r="Q21" s="80"/>
    </row>
    <row r="22" spans="1:17" s="44" customFormat="1" outlineLevel="2" x14ac:dyDescent="0.2">
      <c r="A22" s="74">
        <v>2</v>
      </c>
      <c r="B22" s="74"/>
      <c r="C22" s="75" t="s">
        <v>37</v>
      </c>
      <c r="D22" s="75" t="s">
        <v>46</v>
      </c>
      <c r="E22" s="75" t="s">
        <v>47</v>
      </c>
      <c r="F22" s="81" t="s">
        <v>48</v>
      </c>
      <c r="G22" s="75"/>
      <c r="H22" s="76" t="s">
        <v>44</v>
      </c>
      <c r="I22" s="75"/>
      <c r="J22" s="75"/>
      <c r="K22" s="77">
        <v>0.1</v>
      </c>
      <c r="L22" s="78" t="s">
        <v>275</v>
      </c>
      <c r="M22" s="78" t="s">
        <v>275</v>
      </c>
      <c r="N22" s="50"/>
      <c r="O22" s="79"/>
      <c r="P22" s="79">
        <v>0</v>
      </c>
      <c r="Q22" s="80"/>
    </row>
    <row r="23" spans="1:17" s="44" customFormat="1" ht="18" outlineLevel="1" x14ac:dyDescent="0.2">
      <c r="A23" s="68" t="s">
        <v>49</v>
      </c>
      <c r="B23" s="69"/>
      <c r="C23" s="69"/>
      <c r="D23" s="70"/>
      <c r="E23" s="70"/>
      <c r="F23" s="70"/>
      <c r="G23" s="70"/>
      <c r="H23" s="70"/>
      <c r="I23" s="70"/>
      <c r="J23" s="70"/>
      <c r="K23" s="82" t="s">
        <v>28</v>
      </c>
      <c r="L23" s="71"/>
      <c r="M23" s="71"/>
      <c r="N23" s="50"/>
      <c r="O23" s="72"/>
      <c r="P23" s="73"/>
      <c r="Q23" s="53"/>
    </row>
    <row r="24" spans="1:17" s="44" customFormat="1" ht="38.25" outlineLevel="2" x14ac:dyDescent="0.2">
      <c r="A24" s="74"/>
      <c r="B24" s="74"/>
      <c r="C24" s="75" t="s">
        <v>50</v>
      </c>
      <c r="D24" s="75"/>
      <c r="E24" s="75" t="s">
        <v>38</v>
      </c>
      <c r="F24" s="75"/>
      <c r="G24" s="75"/>
      <c r="H24" s="76"/>
      <c r="I24" s="75"/>
      <c r="J24" s="75"/>
      <c r="K24" s="77" t="s">
        <v>39</v>
      </c>
      <c r="L24" s="78" t="s">
        <v>28</v>
      </c>
      <c r="M24" s="78" t="s">
        <v>28</v>
      </c>
      <c r="N24" s="50"/>
      <c r="O24" s="79"/>
      <c r="P24" s="79"/>
      <c r="Q24" s="80"/>
    </row>
    <row r="25" spans="1:17" s="44" customFormat="1" ht="38.25" outlineLevel="2" x14ac:dyDescent="0.2">
      <c r="A25" s="74">
        <v>3</v>
      </c>
      <c r="B25" s="74"/>
      <c r="C25" s="75" t="s">
        <v>50</v>
      </c>
      <c r="D25" s="75" t="s">
        <v>51</v>
      </c>
      <c r="E25" s="75" t="s">
        <v>52</v>
      </c>
      <c r="F25" s="75" t="s">
        <v>53</v>
      </c>
      <c r="G25" s="75" t="s">
        <v>43</v>
      </c>
      <c r="H25" s="76" t="s">
        <v>44</v>
      </c>
      <c r="I25" s="75" t="s">
        <v>54</v>
      </c>
      <c r="J25" s="75" t="s">
        <v>55</v>
      </c>
      <c r="K25" s="77">
        <v>0.1</v>
      </c>
      <c r="L25" s="78" t="s">
        <v>274</v>
      </c>
      <c r="M25" s="78" t="s">
        <v>274</v>
      </c>
      <c r="N25" s="50"/>
      <c r="O25" s="79"/>
      <c r="P25" s="79">
        <v>1</v>
      </c>
      <c r="Q25" s="80"/>
    </row>
    <row r="26" spans="1:17" s="44" customFormat="1" ht="18" outlineLevel="1" x14ac:dyDescent="0.2">
      <c r="A26" s="68" t="s">
        <v>56</v>
      </c>
      <c r="B26" s="69"/>
      <c r="C26" s="69"/>
      <c r="D26" s="70"/>
      <c r="E26" s="70"/>
      <c r="F26" s="70"/>
      <c r="G26" s="70"/>
      <c r="H26" s="70"/>
      <c r="I26" s="70"/>
      <c r="J26" s="70"/>
      <c r="K26" s="71"/>
      <c r="L26" s="71"/>
      <c r="M26" s="71"/>
      <c r="N26" s="50"/>
      <c r="O26" s="72"/>
      <c r="P26" s="73"/>
      <c r="Q26" s="53"/>
    </row>
    <row r="27" spans="1:17" s="44" customFormat="1" ht="38.25" outlineLevel="2" x14ac:dyDescent="0.2">
      <c r="A27" s="74"/>
      <c r="B27" s="74"/>
      <c r="C27" s="81" t="s">
        <v>57</v>
      </c>
      <c r="D27" s="75"/>
      <c r="E27" s="75" t="s">
        <v>38</v>
      </c>
      <c r="F27" s="75"/>
      <c r="G27" s="75"/>
      <c r="H27" s="76"/>
      <c r="I27" s="75"/>
      <c r="J27" s="75"/>
      <c r="K27" s="77" t="s">
        <v>39</v>
      </c>
      <c r="L27" s="78" t="s">
        <v>28</v>
      </c>
      <c r="M27" s="78" t="s">
        <v>28</v>
      </c>
      <c r="N27" s="50"/>
      <c r="O27" s="79"/>
      <c r="P27" s="79"/>
      <c r="Q27" s="80"/>
    </row>
    <row r="28" spans="1:17" s="44" customFormat="1" outlineLevel="2" x14ac:dyDescent="0.2">
      <c r="A28" s="74" t="s">
        <v>39</v>
      </c>
      <c r="B28" s="74"/>
      <c r="C28" s="81" t="s">
        <v>57</v>
      </c>
      <c r="D28" s="75" t="s">
        <v>58</v>
      </c>
      <c r="E28" s="75" t="s">
        <v>59</v>
      </c>
      <c r="F28" s="81" t="s">
        <v>60</v>
      </c>
      <c r="G28" s="75"/>
      <c r="H28" s="76" t="s">
        <v>39</v>
      </c>
      <c r="I28" s="75"/>
      <c r="J28" s="75"/>
      <c r="K28" s="77">
        <v>0</v>
      </c>
      <c r="L28" s="78" t="s">
        <v>28</v>
      </c>
      <c r="M28" s="78" t="s">
        <v>28</v>
      </c>
      <c r="N28" s="50"/>
      <c r="O28" s="79"/>
      <c r="P28" s="79"/>
      <c r="Q28" s="80"/>
    </row>
    <row r="29" spans="1:17" s="44" customFormat="1" outlineLevel="2" x14ac:dyDescent="0.2">
      <c r="A29" s="74" t="s">
        <v>39</v>
      </c>
      <c r="B29" s="74"/>
      <c r="C29" s="81" t="s">
        <v>57</v>
      </c>
      <c r="D29" s="75" t="s">
        <v>58</v>
      </c>
      <c r="E29" s="75" t="s">
        <v>61</v>
      </c>
      <c r="F29" s="81" t="s">
        <v>62</v>
      </c>
      <c r="G29" s="75"/>
      <c r="H29" s="76" t="s">
        <v>39</v>
      </c>
      <c r="I29" s="75"/>
      <c r="J29" s="75"/>
      <c r="K29" s="77" t="s">
        <v>39</v>
      </c>
      <c r="L29" s="78" t="s">
        <v>28</v>
      </c>
      <c r="M29" s="78" t="s">
        <v>28</v>
      </c>
      <c r="N29" s="50"/>
      <c r="O29" s="79"/>
      <c r="P29" s="79"/>
      <c r="Q29" s="80"/>
    </row>
    <row r="30" spans="1:17" s="44" customFormat="1" ht="18" x14ac:dyDescent="0.2">
      <c r="A30" s="59" t="s">
        <v>63</v>
      </c>
      <c r="B30" s="60"/>
      <c r="C30" s="60"/>
      <c r="D30" s="60"/>
      <c r="E30" s="60"/>
      <c r="F30" s="60"/>
      <c r="G30" s="60"/>
      <c r="H30" s="60"/>
      <c r="I30" s="60"/>
      <c r="J30" s="60"/>
      <c r="K30" s="61"/>
      <c r="L30" s="61" t="s">
        <v>28</v>
      </c>
      <c r="M30" s="61" t="s">
        <v>28</v>
      </c>
      <c r="N30" s="50"/>
      <c r="O30" s="65"/>
      <c r="P30" s="66"/>
      <c r="Q30" s="53"/>
    </row>
    <row r="31" spans="1:17" s="44" customFormat="1" ht="18" outlineLevel="1" x14ac:dyDescent="0.2">
      <c r="A31" s="68" t="s">
        <v>64</v>
      </c>
      <c r="B31" s="69"/>
      <c r="C31" s="69"/>
      <c r="D31" s="70"/>
      <c r="E31" s="70"/>
      <c r="F31" s="83"/>
      <c r="G31" s="70"/>
      <c r="H31" s="70"/>
      <c r="I31" s="70"/>
      <c r="J31" s="70"/>
      <c r="K31" s="71"/>
      <c r="L31" s="71"/>
      <c r="M31" s="71"/>
      <c r="N31" s="50"/>
      <c r="O31" s="72"/>
      <c r="P31" s="73"/>
      <c r="Q31" s="84"/>
    </row>
    <row r="32" spans="1:17" s="44" customFormat="1" ht="38.25" outlineLevel="2" x14ac:dyDescent="0.2">
      <c r="A32" s="74"/>
      <c r="B32" s="74"/>
      <c r="C32" s="75" t="s">
        <v>65</v>
      </c>
      <c r="D32" s="75"/>
      <c r="E32" s="75" t="s">
        <v>38</v>
      </c>
      <c r="F32" s="75"/>
      <c r="G32" s="75"/>
      <c r="H32" s="76"/>
      <c r="I32" s="75"/>
      <c r="J32" s="75"/>
      <c r="K32" s="77" t="s">
        <v>39</v>
      </c>
      <c r="L32" s="78" t="s">
        <v>28</v>
      </c>
      <c r="M32" s="78" t="s">
        <v>28</v>
      </c>
      <c r="N32" s="50"/>
      <c r="O32" s="79"/>
      <c r="P32" s="79"/>
      <c r="Q32" s="80"/>
    </row>
    <row r="33" spans="1:17" s="44" customFormat="1" ht="25.5" outlineLevel="2" x14ac:dyDescent="0.2">
      <c r="A33" s="74">
        <v>4</v>
      </c>
      <c r="B33" s="74"/>
      <c r="C33" s="75" t="s">
        <v>65</v>
      </c>
      <c r="D33" s="75" t="s">
        <v>66</v>
      </c>
      <c r="E33" s="75" t="s">
        <v>67</v>
      </c>
      <c r="F33" s="81" t="s">
        <v>68</v>
      </c>
      <c r="G33" s="75"/>
      <c r="H33" s="76" t="s">
        <v>69</v>
      </c>
      <c r="I33" s="75"/>
      <c r="J33" s="75"/>
      <c r="K33" s="77">
        <v>1</v>
      </c>
      <c r="L33" s="78" t="s">
        <v>275</v>
      </c>
      <c r="M33" s="78" t="s">
        <v>275</v>
      </c>
      <c r="N33" s="50"/>
      <c r="O33" s="79"/>
      <c r="P33" s="79">
        <v>0</v>
      </c>
      <c r="Q33" s="80"/>
    </row>
    <row r="34" spans="1:17" s="44" customFormat="1" ht="28.5" outlineLevel="2" x14ac:dyDescent="0.2">
      <c r="A34" s="74">
        <v>4</v>
      </c>
      <c r="B34" s="74"/>
      <c r="C34" s="75" t="s">
        <v>65</v>
      </c>
      <c r="D34" s="75" t="s">
        <v>70</v>
      </c>
      <c r="E34" s="75" t="s">
        <v>71</v>
      </c>
      <c r="F34" s="81" t="s">
        <v>72</v>
      </c>
      <c r="G34" s="75" t="s">
        <v>73</v>
      </c>
      <c r="H34" s="76" t="s">
        <v>69</v>
      </c>
      <c r="I34" s="75" t="s">
        <v>74</v>
      </c>
      <c r="J34" s="75"/>
      <c r="K34" s="77">
        <v>1</v>
      </c>
      <c r="L34" s="78" t="s">
        <v>276</v>
      </c>
      <c r="M34" s="78" t="s">
        <v>276</v>
      </c>
      <c r="N34" s="50"/>
      <c r="O34" s="79"/>
      <c r="P34" s="79">
        <v>1</v>
      </c>
      <c r="Q34" s="80"/>
    </row>
    <row r="35" spans="1:17" s="44" customFormat="1" ht="18" outlineLevel="1" x14ac:dyDescent="0.2">
      <c r="A35" s="68" t="s">
        <v>75</v>
      </c>
      <c r="B35" s="69"/>
      <c r="C35" s="69"/>
      <c r="D35" s="70"/>
      <c r="E35" s="70"/>
      <c r="F35" s="83"/>
      <c r="G35" s="70"/>
      <c r="H35" s="70"/>
      <c r="I35" s="70"/>
      <c r="J35" s="70"/>
      <c r="K35" s="71"/>
      <c r="L35" s="71"/>
      <c r="M35" s="71"/>
      <c r="N35" s="50"/>
      <c r="O35" s="72"/>
      <c r="P35" s="73"/>
      <c r="Q35" s="84"/>
    </row>
    <row r="36" spans="1:17" s="44" customFormat="1" outlineLevel="2" x14ac:dyDescent="0.2">
      <c r="A36" s="74">
        <v>5</v>
      </c>
      <c r="B36" s="74"/>
      <c r="C36" s="75" t="s">
        <v>76</v>
      </c>
      <c r="D36" s="75">
        <v>6.1</v>
      </c>
      <c r="E36" s="75" t="s">
        <v>77</v>
      </c>
      <c r="F36" s="75" t="s">
        <v>78</v>
      </c>
      <c r="G36" s="75" t="s">
        <v>79</v>
      </c>
      <c r="H36" s="76" t="s">
        <v>44</v>
      </c>
      <c r="I36" s="75" t="s">
        <v>80</v>
      </c>
      <c r="J36" s="75"/>
      <c r="K36" s="77">
        <v>0.1</v>
      </c>
      <c r="L36" s="78" t="s">
        <v>274</v>
      </c>
      <c r="M36" s="78" t="s">
        <v>274</v>
      </c>
      <c r="N36" s="50"/>
      <c r="O36" s="79"/>
      <c r="P36" s="79">
        <v>1</v>
      </c>
      <c r="Q36" s="80"/>
    </row>
    <row r="37" spans="1:17" s="44" customFormat="1" outlineLevel="2" x14ac:dyDescent="0.2">
      <c r="A37" s="74">
        <v>6</v>
      </c>
      <c r="B37" s="74"/>
      <c r="C37" s="75" t="s">
        <v>76</v>
      </c>
      <c r="D37" s="75" t="s">
        <v>81</v>
      </c>
      <c r="E37" s="75" t="s">
        <v>77</v>
      </c>
      <c r="F37" s="81" t="s">
        <v>82</v>
      </c>
      <c r="G37" s="75" t="s">
        <v>79</v>
      </c>
      <c r="H37" s="76" t="s">
        <v>44</v>
      </c>
      <c r="I37" s="75" t="s">
        <v>80</v>
      </c>
      <c r="J37" s="75"/>
      <c r="K37" s="77">
        <v>0.1</v>
      </c>
      <c r="L37" s="78" t="s">
        <v>274</v>
      </c>
      <c r="M37" s="78" t="s">
        <v>274</v>
      </c>
      <c r="N37" s="50"/>
      <c r="O37" s="79"/>
      <c r="P37" s="79">
        <v>1</v>
      </c>
      <c r="Q37" s="80"/>
    </row>
    <row r="38" spans="1:17" s="44" customFormat="1" ht="25.5" outlineLevel="2" x14ac:dyDescent="0.2">
      <c r="A38" s="74">
        <v>7</v>
      </c>
      <c r="B38" s="74" t="s">
        <v>83</v>
      </c>
      <c r="C38" s="75" t="s">
        <v>76</v>
      </c>
      <c r="D38" s="75" t="s">
        <v>84</v>
      </c>
      <c r="E38" s="75" t="s">
        <v>85</v>
      </c>
      <c r="F38" s="75" t="s">
        <v>86</v>
      </c>
      <c r="G38" s="75" t="s">
        <v>87</v>
      </c>
      <c r="H38" s="76" t="s">
        <v>44</v>
      </c>
      <c r="I38" s="75" t="s">
        <v>88</v>
      </c>
      <c r="J38" s="75"/>
      <c r="K38" s="77">
        <v>1</v>
      </c>
      <c r="L38" s="78" t="s">
        <v>277</v>
      </c>
      <c r="M38" s="78" t="s">
        <v>277</v>
      </c>
      <c r="N38" s="50"/>
      <c r="O38" s="79"/>
      <c r="P38" s="79">
        <v>0.9</v>
      </c>
      <c r="Q38" s="80"/>
    </row>
    <row r="39" spans="1:17" s="44" customFormat="1" ht="25.5" outlineLevel="2" x14ac:dyDescent="0.2">
      <c r="A39" s="74">
        <v>8</v>
      </c>
      <c r="B39" s="74" t="s">
        <v>83</v>
      </c>
      <c r="C39" s="75" t="s">
        <v>76</v>
      </c>
      <c r="D39" s="75" t="s">
        <v>89</v>
      </c>
      <c r="E39" s="75" t="s">
        <v>90</v>
      </c>
      <c r="F39" s="75" t="s">
        <v>91</v>
      </c>
      <c r="G39" s="75" t="s">
        <v>87</v>
      </c>
      <c r="H39" s="76" t="s">
        <v>44</v>
      </c>
      <c r="I39" s="75"/>
      <c r="J39" s="75"/>
      <c r="K39" s="85">
        <v>1</v>
      </c>
      <c r="L39" s="78" t="s">
        <v>275</v>
      </c>
      <c r="M39" s="78" t="s">
        <v>275</v>
      </c>
      <c r="N39" s="50"/>
      <c r="O39" s="79"/>
      <c r="P39" s="79">
        <v>0</v>
      </c>
      <c r="Q39" s="80"/>
    </row>
    <row r="40" spans="1:17" s="44" customFormat="1" ht="25.5" outlineLevel="2" x14ac:dyDescent="0.2">
      <c r="A40" s="74">
        <v>9</v>
      </c>
      <c r="B40" s="74" t="s">
        <v>83</v>
      </c>
      <c r="C40" s="75" t="s">
        <v>76</v>
      </c>
      <c r="D40" s="75" t="s">
        <v>92</v>
      </c>
      <c r="E40" s="75" t="s">
        <v>93</v>
      </c>
      <c r="F40" s="81" t="s">
        <v>94</v>
      </c>
      <c r="G40" s="75" t="s">
        <v>87</v>
      </c>
      <c r="H40" s="76" t="s">
        <v>44</v>
      </c>
      <c r="I40" s="75"/>
      <c r="J40" s="75"/>
      <c r="K40" s="77">
        <v>1</v>
      </c>
      <c r="L40" s="78" t="s">
        <v>275</v>
      </c>
      <c r="M40" s="78" t="s">
        <v>275</v>
      </c>
      <c r="N40" s="50"/>
      <c r="O40" s="79"/>
      <c r="P40" s="79">
        <v>0</v>
      </c>
      <c r="Q40" s="80"/>
    </row>
    <row r="41" spans="1:17" s="44" customFormat="1" ht="25.5" outlineLevel="2" x14ac:dyDescent="0.2">
      <c r="A41" s="74">
        <v>10</v>
      </c>
      <c r="B41" s="74" t="s">
        <v>83</v>
      </c>
      <c r="C41" s="75" t="s">
        <v>76</v>
      </c>
      <c r="D41" s="75" t="s">
        <v>95</v>
      </c>
      <c r="E41" s="75" t="s">
        <v>96</v>
      </c>
      <c r="F41" s="75" t="s">
        <v>97</v>
      </c>
      <c r="G41" s="75" t="s">
        <v>87</v>
      </c>
      <c r="H41" s="76" t="s">
        <v>44</v>
      </c>
      <c r="I41" s="75"/>
      <c r="J41" s="75"/>
      <c r="K41" s="77">
        <v>1</v>
      </c>
      <c r="L41" s="78" t="s">
        <v>275</v>
      </c>
      <c r="M41" s="78" t="s">
        <v>275</v>
      </c>
      <c r="N41" s="50"/>
      <c r="O41" s="79"/>
      <c r="P41" s="79">
        <v>0</v>
      </c>
      <c r="Q41" s="80"/>
    </row>
    <row r="42" spans="1:17" s="44" customFormat="1" outlineLevel="2" x14ac:dyDescent="0.2">
      <c r="A42" s="74">
        <v>11</v>
      </c>
      <c r="B42" s="74" t="s">
        <v>83</v>
      </c>
      <c r="C42" s="75" t="s">
        <v>76</v>
      </c>
      <c r="D42" s="75" t="s">
        <v>98</v>
      </c>
      <c r="E42" s="75" t="s">
        <v>99</v>
      </c>
      <c r="F42" s="75" t="s">
        <v>100</v>
      </c>
      <c r="G42" s="75" t="s">
        <v>87</v>
      </c>
      <c r="H42" s="76" t="s">
        <v>44</v>
      </c>
      <c r="I42" s="75"/>
      <c r="J42" s="75"/>
      <c r="K42" s="85">
        <v>1</v>
      </c>
      <c r="L42" s="78" t="s">
        <v>275</v>
      </c>
      <c r="M42" s="78" t="s">
        <v>275</v>
      </c>
      <c r="N42" s="50"/>
      <c r="O42" s="79"/>
      <c r="P42" s="79">
        <v>0</v>
      </c>
      <c r="Q42" s="80"/>
    </row>
    <row r="43" spans="1:17" s="44" customFormat="1" ht="38.25" outlineLevel="2" x14ac:dyDescent="0.2">
      <c r="A43" s="74">
        <v>12</v>
      </c>
      <c r="B43" s="74" t="s">
        <v>83</v>
      </c>
      <c r="C43" s="75" t="s">
        <v>76</v>
      </c>
      <c r="D43" s="75" t="s">
        <v>101</v>
      </c>
      <c r="E43" s="75" t="s">
        <v>102</v>
      </c>
      <c r="F43" s="81" t="s">
        <v>103</v>
      </c>
      <c r="G43" s="75" t="s">
        <v>79</v>
      </c>
      <c r="H43" s="76" t="s">
        <v>44</v>
      </c>
      <c r="I43" s="75" t="s">
        <v>104</v>
      </c>
      <c r="J43" s="75" t="s">
        <v>105</v>
      </c>
      <c r="K43" s="77">
        <v>1</v>
      </c>
      <c r="L43" s="78" t="s">
        <v>278</v>
      </c>
      <c r="M43" s="78" t="s">
        <v>278</v>
      </c>
      <c r="N43" s="50"/>
      <c r="O43" s="79"/>
      <c r="P43" s="79">
        <v>0.95</v>
      </c>
      <c r="Q43" s="80"/>
    </row>
    <row r="44" spans="1:17" s="44" customFormat="1" ht="38.25" outlineLevel="2" x14ac:dyDescent="0.2">
      <c r="A44" s="74">
        <v>13</v>
      </c>
      <c r="B44" s="74" t="s">
        <v>83</v>
      </c>
      <c r="C44" s="75" t="s">
        <v>76</v>
      </c>
      <c r="D44" s="75" t="s">
        <v>106</v>
      </c>
      <c r="E44" s="75" t="s">
        <v>107</v>
      </c>
      <c r="F44" s="75" t="s">
        <v>108</v>
      </c>
      <c r="G44" s="75" t="s">
        <v>79</v>
      </c>
      <c r="H44" s="76" t="s">
        <v>44</v>
      </c>
      <c r="I44" s="75" t="s">
        <v>109</v>
      </c>
      <c r="J44" s="75" t="s">
        <v>105</v>
      </c>
      <c r="K44" s="77">
        <v>1</v>
      </c>
      <c r="L44" s="78" t="s">
        <v>278</v>
      </c>
      <c r="M44" s="78" t="s">
        <v>278</v>
      </c>
      <c r="N44" s="50"/>
      <c r="O44" s="79"/>
      <c r="P44" s="79">
        <v>0.95</v>
      </c>
      <c r="Q44" s="80"/>
    </row>
    <row r="45" spans="1:17" s="44" customFormat="1" ht="38.25" outlineLevel="2" x14ac:dyDescent="0.2">
      <c r="A45" s="74">
        <v>14</v>
      </c>
      <c r="B45" s="74" t="s">
        <v>83</v>
      </c>
      <c r="C45" s="75" t="s">
        <v>76</v>
      </c>
      <c r="D45" s="75" t="s">
        <v>110</v>
      </c>
      <c r="E45" s="75" t="s">
        <v>111</v>
      </c>
      <c r="F45" s="75" t="s">
        <v>112</v>
      </c>
      <c r="G45" s="75" t="s">
        <v>79</v>
      </c>
      <c r="H45" s="76" t="s">
        <v>44</v>
      </c>
      <c r="I45" s="75" t="s">
        <v>113</v>
      </c>
      <c r="J45" s="75" t="s">
        <v>105</v>
      </c>
      <c r="K45" s="85">
        <v>1</v>
      </c>
      <c r="L45" s="78" t="s">
        <v>278</v>
      </c>
      <c r="M45" s="78" t="s">
        <v>278</v>
      </c>
      <c r="N45" s="50"/>
      <c r="O45" s="79"/>
      <c r="P45" s="79">
        <v>0.95</v>
      </c>
      <c r="Q45" s="80"/>
    </row>
    <row r="46" spans="1:17" s="44" customFormat="1" ht="38.25" outlineLevel="2" x14ac:dyDescent="0.2">
      <c r="A46" s="74">
        <v>15</v>
      </c>
      <c r="B46" s="74" t="s">
        <v>83</v>
      </c>
      <c r="C46" s="75" t="s">
        <v>76</v>
      </c>
      <c r="D46" s="75" t="s">
        <v>114</v>
      </c>
      <c r="E46" s="75" t="s">
        <v>115</v>
      </c>
      <c r="F46" s="81" t="s">
        <v>116</v>
      </c>
      <c r="G46" s="75" t="s">
        <v>79</v>
      </c>
      <c r="H46" s="76" t="s">
        <v>44</v>
      </c>
      <c r="I46" s="75" t="s">
        <v>117</v>
      </c>
      <c r="J46" s="75" t="s">
        <v>105</v>
      </c>
      <c r="K46" s="77">
        <v>1</v>
      </c>
      <c r="L46" s="78" t="s">
        <v>278</v>
      </c>
      <c r="M46" s="78" t="s">
        <v>278</v>
      </c>
      <c r="N46" s="50"/>
      <c r="O46" s="79"/>
      <c r="P46" s="79">
        <v>0.95</v>
      </c>
      <c r="Q46" s="80"/>
    </row>
    <row r="47" spans="1:17" s="44" customFormat="1" ht="38.25" outlineLevel="2" x14ac:dyDescent="0.2">
      <c r="A47" s="74">
        <v>16</v>
      </c>
      <c r="B47" s="74" t="s">
        <v>83</v>
      </c>
      <c r="C47" s="75" t="s">
        <v>76</v>
      </c>
      <c r="D47" s="75" t="s">
        <v>118</v>
      </c>
      <c r="E47" s="75" t="s">
        <v>119</v>
      </c>
      <c r="F47" s="75" t="s">
        <v>120</v>
      </c>
      <c r="G47" s="75" t="s">
        <v>79</v>
      </c>
      <c r="H47" s="76" t="s">
        <v>44</v>
      </c>
      <c r="I47" s="75" t="s">
        <v>121</v>
      </c>
      <c r="J47" s="75" t="s">
        <v>105</v>
      </c>
      <c r="K47" s="77">
        <v>1</v>
      </c>
      <c r="L47" s="78" t="s">
        <v>278</v>
      </c>
      <c r="M47" s="78" t="s">
        <v>278</v>
      </c>
      <c r="N47" s="50"/>
      <c r="O47" s="79"/>
      <c r="P47" s="79">
        <v>0.95</v>
      </c>
      <c r="Q47" s="80"/>
    </row>
    <row r="48" spans="1:17" s="44" customFormat="1" ht="51" outlineLevel="2" x14ac:dyDescent="0.2">
      <c r="A48" s="74">
        <v>17</v>
      </c>
      <c r="B48" s="74" t="s">
        <v>83</v>
      </c>
      <c r="C48" s="75" t="s">
        <v>76</v>
      </c>
      <c r="D48" s="75" t="s">
        <v>122</v>
      </c>
      <c r="E48" s="75" t="s">
        <v>123</v>
      </c>
      <c r="F48" s="75" t="s">
        <v>124</v>
      </c>
      <c r="G48" s="75" t="s">
        <v>125</v>
      </c>
      <c r="H48" s="76" t="s">
        <v>44</v>
      </c>
      <c r="I48" s="75" t="s">
        <v>126</v>
      </c>
      <c r="J48" s="75" t="s">
        <v>127</v>
      </c>
      <c r="K48" s="85">
        <v>1</v>
      </c>
      <c r="L48" s="78" t="s">
        <v>278</v>
      </c>
      <c r="M48" s="78" t="s">
        <v>278</v>
      </c>
      <c r="N48" s="50"/>
      <c r="O48" s="79"/>
      <c r="P48" s="79">
        <v>0.95</v>
      </c>
      <c r="Q48" s="80"/>
    </row>
    <row r="49" spans="1:17" s="44" customFormat="1" ht="25.5" outlineLevel="2" x14ac:dyDescent="0.2">
      <c r="A49" s="74">
        <v>18</v>
      </c>
      <c r="B49" s="74" t="s">
        <v>83</v>
      </c>
      <c r="C49" s="75" t="s">
        <v>76</v>
      </c>
      <c r="D49" s="75" t="s">
        <v>128</v>
      </c>
      <c r="E49" s="75" t="s">
        <v>129</v>
      </c>
      <c r="F49" s="81" t="s">
        <v>130</v>
      </c>
      <c r="G49" s="75" t="s">
        <v>79</v>
      </c>
      <c r="H49" s="76" t="s">
        <v>44</v>
      </c>
      <c r="I49" s="75"/>
      <c r="J49" s="75"/>
      <c r="K49" s="77">
        <v>1</v>
      </c>
      <c r="L49" s="78" t="s">
        <v>275</v>
      </c>
      <c r="M49" s="78" t="s">
        <v>275</v>
      </c>
      <c r="N49" s="50"/>
      <c r="O49" s="79"/>
      <c r="P49" s="79">
        <v>0</v>
      </c>
      <c r="Q49" s="80"/>
    </row>
    <row r="50" spans="1:17" s="44" customFormat="1" ht="25.5" outlineLevel="2" x14ac:dyDescent="0.2">
      <c r="A50" s="74">
        <v>19</v>
      </c>
      <c r="B50" s="74" t="s">
        <v>83</v>
      </c>
      <c r="C50" s="75" t="s">
        <v>76</v>
      </c>
      <c r="D50" s="75" t="s">
        <v>131</v>
      </c>
      <c r="E50" s="75" t="s">
        <v>132</v>
      </c>
      <c r="F50" s="75" t="s">
        <v>133</v>
      </c>
      <c r="G50" s="75" t="s">
        <v>79</v>
      </c>
      <c r="H50" s="76" t="s">
        <v>44</v>
      </c>
      <c r="I50" s="75"/>
      <c r="J50" s="75"/>
      <c r="K50" s="77">
        <v>1</v>
      </c>
      <c r="L50" s="78" t="s">
        <v>275</v>
      </c>
      <c r="M50" s="78" t="s">
        <v>275</v>
      </c>
      <c r="N50" s="50"/>
      <c r="O50" s="79"/>
      <c r="P50" s="79">
        <v>0</v>
      </c>
      <c r="Q50" s="80"/>
    </row>
    <row r="51" spans="1:17" s="44" customFormat="1" ht="63.75" outlineLevel="2" x14ac:dyDescent="0.2">
      <c r="A51" s="74">
        <v>20</v>
      </c>
      <c r="B51" s="74" t="s">
        <v>83</v>
      </c>
      <c r="C51" s="75" t="s">
        <v>76</v>
      </c>
      <c r="D51" s="75" t="s">
        <v>134</v>
      </c>
      <c r="E51" s="75" t="s">
        <v>135</v>
      </c>
      <c r="F51" s="75" t="s">
        <v>136</v>
      </c>
      <c r="G51" s="75" t="s">
        <v>125</v>
      </c>
      <c r="H51" s="76" t="s">
        <v>44</v>
      </c>
      <c r="I51" s="75" t="s">
        <v>137</v>
      </c>
      <c r="J51" s="75" t="s">
        <v>138</v>
      </c>
      <c r="K51" s="85">
        <v>1</v>
      </c>
      <c r="L51" s="78" t="s">
        <v>277</v>
      </c>
      <c r="M51" s="78" t="s">
        <v>277</v>
      </c>
      <c r="N51" s="50"/>
      <c r="O51" s="79"/>
      <c r="P51" s="79">
        <v>0.9</v>
      </c>
      <c r="Q51" s="80"/>
    </row>
    <row r="52" spans="1:17" s="44" customFormat="1" ht="63.75" outlineLevel="2" x14ac:dyDescent="0.2">
      <c r="A52" s="74">
        <v>21</v>
      </c>
      <c r="B52" s="74" t="s">
        <v>83</v>
      </c>
      <c r="C52" s="75" t="s">
        <v>76</v>
      </c>
      <c r="D52" s="75">
        <v>6.6</v>
      </c>
      <c r="E52" s="75" t="s">
        <v>139</v>
      </c>
      <c r="F52" s="81" t="s">
        <v>140</v>
      </c>
      <c r="G52" s="75" t="s">
        <v>79</v>
      </c>
      <c r="H52" s="76" t="s">
        <v>44</v>
      </c>
      <c r="I52" s="75" t="s">
        <v>141</v>
      </c>
      <c r="J52" s="75" t="s">
        <v>138</v>
      </c>
      <c r="K52" s="77">
        <v>1</v>
      </c>
      <c r="L52" s="78" t="s">
        <v>277</v>
      </c>
      <c r="M52" s="78" t="s">
        <v>277</v>
      </c>
      <c r="N52" s="50"/>
      <c r="O52" s="79"/>
      <c r="P52" s="79">
        <v>0.9</v>
      </c>
      <c r="Q52" s="80"/>
    </row>
    <row r="53" spans="1:17" s="44" customFormat="1" ht="293.25" outlineLevel="2" x14ac:dyDescent="0.2">
      <c r="A53" s="74">
        <v>22</v>
      </c>
      <c r="B53" s="74" t="s">
        <v>83</v>
      </c>
      <c r="C53" s="75" t="s">
        <v>76</v>
      </c>
      <c r="D53" s="75" t="s">
        <v>142</v>
      </c>
      <c r="E53" s="75" t="s">
        <v>143</v>
      </c>
      <c r="F53" s="75" t="s">
        <v>144</v>
      </c>
      <c r="G53" s="75" t="s">
        <v>79</v>
      </c>
      <c r="H53" s="76" t="s">
        <v>44</v>
      </c>
      <c r="I53" s="75" t="s">
        <v>145</v>
      </c>
      <c r="J53" s="75" t="s">
        <v>146</v>
      </c>
      <c r="K53" s="77">
        <v>1</v>
      </c>
      <c r="L53" s="78" t="s">
        <v>279</v>
      </c>
      <c r="M53" s="78" t="s">
        <v>279</v>
      </c>
      <c r="N53" s="50"/>
      <c r="O53" s="79"/>
      <c r="P53" s="79">
        <v>0.3</v>
      </c>
      <c r="Q53" s="80"/>
    </row>
    <row r="54" spans="1:17" s="44" customFormat="1" outlineLevel="2" x14ac:dyDescent="0.2">
      <c r="A54" s="74" t="s">
        <v>39</v>
      </c>
      <c r="B54" s="74" t="s">
        <v>83</v>
      </c>
      <c r="C54" s="75" t="s">
        <v>76</v>
      </c>
      <c r="D54" s="75" t="s">
        <v>58</v>
      </c>
      <c r="E54" s="75" t="s">
        <v>147</v>
      </c>
      <c r="F54" s="75" t="s">
        <v>148</v>
      </c>
      <c r="G54" s="75"/>
      <c r="H54" s="76" t="s">
        <v>39</v>
      </c>
      <c r="I54" s="75"/>
      <c r="J54" s="75"/>
      <c r="K54" s="85">
        <v>1</v>
      </c>
      <c r="L54" s="78" t="s">
        <v>28</v>
      </c>
      <c r="M54" s="78" t="s">
        <v>28</v>
      </c>
      <c r="N54" s="50"/>
      <c r="O54" s="79"/>
      <c r="P54" s="79"/>
      <c r="Q54" s="80"/>
    </row>
    <row r="55" spans="1:17" s="44" customFormat="1" ht="18" outlineLevel="1" x14ac:dyDescent="0.2">
      <c r="A55" s="68" t="s">
        <v>149</v>
      </c>
      <c r="B55" s="69"/>
      <c r="C55" s="69"/>
      <c r="D55" s="70"/>
      <c r="E55" s="70"/>
      <c r="F55" s="83"/>
      <c r="G55" s="70"/>
      <c r="H55" s="70"/>
      <c r="I55" s="70"/>
      <c r="J55" s="70"/>
      <c r="K55" s="71"/>
      <c r="L55" s="71"/>
      <c r="M55" s="71"/>
      <c r="N55" s="50"/>
      <c r="O55" s="72"/>
      <c r="P55" s="73"/>
      <c r="Q55" s="84"/>
    </row>
    <row r="56" spans="1:17" s="44" customFormat="1" ht="178.5" outlineLevel="2" x14ac:dyDescent="0.2">
      <c r="A56" s="74">
        <v>23</v>
      </c>
      <c r="B56" s="74" t="s">
        <v>83</v>
      </c>
      <c r="C56" s="75" t="s">
        <v>150</v>
      </c>
      <c r="D56" s="75" t="s">
        <v>151</v>
      </c>
      <c r="E56" s="75" t="s">
        <v>152</v>
      </c>
      <c r="F56" s="75" t="s">
        <v>153</v>
      </c>
      <c r="G56" s="75" t="s">
        <v>125</v>
      </c>
      <c r="H56" s="76" t="s">
        <v>44</v>
      </c>
      <c r="I56" s="75" t="s">
        <v>154</v>
      </c>
      <c r="J56" s="75" t="s">
        <v>155</v>
      </c>
      <c r="K56" s="77">
        <v>1</v>
      </c>
      <c r="L56" s="78" t="s">
        <v>277</v>
      </c>
      <c r="M56" s="78" t="s">
        <v>277</v>
      </c>
      <c r="N56" s="50"/>
      <c r="O56" s="79"/>
      <c r="P56" s="79">
        <v>0.9</v>
      </c>
      <c r="Q56" s="80"/>
    </row>
    <row r="57" spans="1:17" s="44" customFormat="1" ht="63.75" outlineLevel="2" x14ac:dyDescent="0.2">
      <c r="A57" s="74">
        <v>24</v>
      </c>
      <c r="B57" s="74" t="s">
        <v>83</v>
      </c>
      <c r="C57" s="75" t="s">
        <v>150</v>
      </c>
      <c r="D57" s="75" t="s">
        <v>156</v>
      </c>
      <c r="E57" s="75" t="s">
        <v>157</v>
      </c>
      <c r="F57" s="81" t="s">
        <v>158</v>
      </c>
      <c r="G57" s="75" t="s">
        <v>125</v>
      </c>
      <c r="H57" s="76" t="s">
        <v>44</v>
      </c>
      <c r="I57" s="75" t="s">
        <v>159</v>
      </c>
      <c r="J57" s="75" t="s">
        <v>160</v>
      </c>
      <c r="K57" s="77">
        <v>1</v>
      </c>
      <c r="L57" s="78" t="s">
        <v>277</v>
      </c>
      <c r="M57" s="78" t="s">
        <v>277</v>
      </c>
      <c r="N57" s="50"/>
      <c r="O57" s="79"/>
      <c r="P57" s="79">
        <v>0.9</v>
      </c>
      <c r="Q57" s="80"/>
    </row>
    <row r="58" spans="1:17" s="44" customFormat="1" ht="25.5" outlineLevel="2" x14ac:dyDescent="0.2">
      <c r="A58" s="74" t="s">
        <v>39</v>
      </c>
      <c r="B58" s="74"/>
      <c r="C58" s="75" t="s">
        <v>150</v>
      </c>
      <c r="D58" s="75" t="s">
        <v>58</v>
      </c>
      <c r="E58" s="75" t="s">
        <v>161</v>
      </c>
      <c r="F58" s="75" t="s">
        <v>162</v>
      </c>
      <c r="G58" s="75"/>
      <c r="H58" s="76" t="s">
        <v>39</v>
      </c>
      <c r="I58" s="75"/>
      <c r="J58" s="75"/>
      <c r="K58" s="77" t="s">
        <v>39</v>
      </c>
      <c r="L58" s="78" t="s">
        <v>28</v>
      </c>
      <c r="M58" s="78" t="s">
        <v>28</v>
      </c>
      <c r="N58" s="50"/>
      <c r="O58" s="79"/>
      <c r="P58" s="79"/>
      <c r="Q58" s="80"/>
    </row>
    <row r="59" spans="1:17" s="44" customFormat="1" outlineLevel="2" x14ac:dyDescent="0.2">
      <c r="A59" s="74" t="s">
        <v>39</v>
      </c>
      <c r="B59" s="74" t="s">
        <v>83</v>
      </c>
      <c r="C59" s="75" t="s">
        <v>150</v>
      </c>
      <c r="D59" s="75" t="s">
        <v>58</v>
      </c>
      <c r="E59" s="75" t="s">
        <v>147</v>
      </c>
      <c r="F59" s="75" t="s">
        <v>148</v>
      </c>
      <c r="G59" s="75"/>
      <c r="H59" s="76" t="s">
        <v>39</v>
      </c>
      <c r="I59" s="75"/>
      <c r="J59" s="75"/>
      <c r="K59" s="85">
        <v>1</v>
      </c>
      <c r="L59" s="78" t="s">
        <v>28</v>
      </c>
      <c r="M59" s="78" t="s">
        <v>28</v>
      </c>
      <c r="N59" s="50"/>
      <c r="O59" s="79"/>
      <c r="P59" s="79"/>
      <c r="Q59" s="80"/>
    </row>
    <row r="60" spans="1:17" s="44" customFormat="1" ht="18" outlineLevel="1" x14ac:dyDescent="0.2">
      <c r="A60" s="68" t="s">
        <v>163</v>
      </c>
      <c r="B60" s="69"/>
      <c r="C60" s="69"/>
      <c r="D60" s="70"/>
      <c r="E60" s="70"/>
      <c r="F60" s="83"/>
      <c r="G60" s="70"/>
      <c r="H60" s="70"/>
      <c r="I60" s="70"/>
      <c r="J60" s="70"/>
      <c r="K60" s="71"/>
      <c r="L60" s="71"/>
      <c r="M60" s="71"/>
      <c r="N60" s="50"/>
      <c r="O60" s="72"/>
      <c r="P60" s="73"/>
      <c r="Q60" s="84"/>
    </row>
    <row r="61" spans="1:17" s="44" customFormat="1" ht="25.5" outlineLevel="2" x14ac:dyDescent="0.2">
      <c r="A61" s="74"/>
      <c r="B61" s="74"/>
      <c r="C61" s="75" t="s">
        <v>164</v>
      </c>
      <c r="D61" s="75" t="s">
        <v>66</v>
      </c>
      <c r="E61" s="75" t="s">
        <v>165</v>
      </c>
      <c r="F61" s="75" t="s">
        <v>165</v>
      </c>
      <c r="G61" s="75" t="s">
        <v>166</v>
      </c>
      <c r="H61" s="76" t="s">
        <v>167</v>
      </c>
      <c r="I61" s="75" t="s">
        <v>168</v>
      </c>
      <c r="J61" s="75"/>
      <c r="K61" s="77">
        <v>1</v>
      </c>
      <c r="L61" s="78" t="s">
        <v>274</v>
      </c>
      <c r="M61" s="78" t="s">
        <v>274</v>
      </c>
      <c r="N61" s="50"/>
      <c r="O61" s="79"/>
      <c r="P61" s="79">
        <v>1</v>
      </c>
      <c r="Q61" s="80"/>
    </row>
    <row r="62" spans="1:17" s="44" customFormat="1" ht="25.5" outlineLevel="2" x14ac:dyDescent="0.2">
      <c r="A62" s="74"/>
      <c r="B62" s="74"/>
      <c r="C62" s="75" t="s">
        <v>164</v>
      </c>
      <c r="D62" s="75" t="s">
        <v>70</v>
      </c>
      <c r="E62" s="75" t="s">
        <v>165</v>
      </c>
      <c r="F62" s="81" t="s">
        <v>165</v>
      </c>
      <c r="G62" s="75" t="s">
        <v>166</v>
      </c>
      <c r="H62" s="76" t="s">
        <v>167</v>
      </c>
      <c r="I62" s="75" t="s">
        <v>169</v>
      </c>
      <c r="J62" s="75"/>
      <c r="K62" s="77">
        <v>1</v>
      </c>
      <c r="L62" s="78" t="s">
        <v>274</v>
      </c>
      <c r="M62" s="78" t="s">
        <v>274</v>
      </c>
      <c r="N62" s="50"/>
      <c r="O62" s="79"/>
      <c r="P62" s="79">
        <v>1</v>
      </c>
      <c r="Q62" s="80"/>
    </row>
    <row r="63" spans="1:17" s="44" customFormat="1" ht="18" outlineLevel="1" x14ac:dyDescent="0.2">
      <c r="A63" s="68" t="s">
        <v>170</v>
      </c>
      <c r="B63" s="69"/>
      <c r="C63" s="69"/>
      <c r="D63" s="70"/>
      <c r="E63" s="70"/>
      <c r="F63" s="86"/>
      <c r="G63" s="70"/>
      <c r="H63" s="70"/>
      <c r="I63" s="70"/>
      <c r="J63" s="70"/>
      <c r="K63" s="71"/>
      <c r="L63" s="71"/>
      <c r="M63" s="71"/>
      <c r="N63" s="50"/>
      <c r="O63" s="72"/>
      <c r="P63" s="73"/>
      <c r="Q63" s="84"/>
    </row>
    <row r="64" spans="1:17" s="44" customFormat="1" ht="25.5" outlineLevel="2" x14ac:dyDescent="0.2">
      <c r="A64" s="74">
        <v>25</v>
      </c>
      <c r="B64" s="74" t="s">
        <v>83</v>
      </c>
      <c r="C64" s="75" t="s">
        <v>171</v>
      </c>
      <c r="D64" s="75" t="s">
        <v>172</v>
      </c>
      <c r="E64" s="75" t="s">
        <v>173</v>
      </c>
      <c r="F64" s="75" t="s">
        <v>174</v>
      </c>
      <c r="G64" s="75" t="s">
        <v>125</v>
      </c>
      <c r="H64" s="76" t="s">
        <v>44</v>
      </c>
      <c r="I64" s="75" t="s">
        <v>175</v>
      </c>
      <c r="J64" s="75"/>
      <c r="K64" s="77">
        <v>1</v>
      </c>
      <c r="L64" s="78" t="s">
        <v>274</v>
      </c>
      <c r="M64" s="78" t="s">
        <v>274</v>
      </c>
      <c r="N64" s="50"/>
      <c r="O64" s="79"/>
      <c r="P64" s="79">
        <v>1</v>
      </c>
      <c r="Q64" s="80"/>
    </row>
    <row r="65" spans="1:17" s="44" customFormat="1" outlineLevel="2" x14ac:dyDescent="0.2">
      <c r="A65" s="74">
        <v>26</v>
      </c>
      <c r="B65" s="74" t="s">
        <v>83</v>
      </c>
      <c r="C65" s="75" t="s">
        <v>171</v>
      </c>
      <c r="D65" s="75" t="s">
        <v>176</v>
      </c>
      <c r="E65" s="75" t="s">
        <v>177</v>
      </c>
      <c r="F65" s="81" t="s">
        <v>178</v>
      </c>
      <c r="G65" s="75" t="s">
        <v>79</v>
      </c>
      <c r="H65" s="76" t="s">
        <v>44</v>
      </c>
      <c r="I65" s="75" t="s">
        <v>179</v>
      </c>
      <c r="J65" s="75" t="s">
        <v>180</v>
      </c>
      <c r="K65" s="77">
        <v>1</v>
      </c>
      <c r="L65" s="78" t="s">
        <v>277</v>
      </c>
      <c r="M65" s="78" t="s">
        <v>277</v>
      </c>
      <c r="N65" s="50"/>
      <c r="O65" s="79"/>
      <c r="P65" s="79">
        <v>0.9</v>
      </c>
      <c r="Q65" s="80"/>
    </row>
    <row r="66" spans="1:17" s="44" customFormat="1" ht="25.5" outlineLevel="2" x14ac:dyDescent="0.2">
      <c r="A66" s="74">
        <v>27</v>
      </c>
      <c r="B66" s="74"/>
      <c r="C66" s="75" t="s">
        <v>171</v>
      </c>
      <c r="D66" s="75" t="s">
        <v>181</v>
      </c>
      <c r="E66" s="75" t="s">
        <v>182</v>
      </c>
      <c r="F66" s="75" t="s">
        <v>183</v>
      </c>
      <c r="G66" s="75" t="s">
        <v>79</v>
      </c>
      <c r="H66" s="76" t="s">
        <v>44</v>
      </c>
      <c r="I66" s="75" t="s">
        <v>184</v>
      </c>
      <c r="J66" s="75"/>
      <c r="K66" s="77">
        <v>0.2</v>
      </c>
      <c r="L66" s="78" t="s">
        <v>274</v>
      </c>
      <c r="M66" s="78" t="s">
        <v>274</v>
      </c>
      <c r="N66" s="50"/>
      <c r="O66" s="79"/>
      <c r="P66" s="79">
        <v>1</v>
      </c>
      <c r="Q66" s="80"/>
    </row>
    <row r="67" spans="1:17" s="44" customFormat="1" ht="25.5" outlineLevel="2" x14ac:dyDescent="0.2">
      <c r="A67" s="74">
        <v>28</v>
      </c>
      <c r="B67" s="74"/>
      <c r="C67" s="75" t="s">
        <v>171</v>
      </c>
      <c r="D67" s="75" t="s">
        <v>185</v>
      </c>
      <c r="E67" s="75" t="s">
        <v>186</v>
      </c>
      <c r="F67" s="75" t="s">
        <v>187</v>
      </c>
      <c r="G67" s="75" t="s">
        <v>79</v>
      </c>
      <c r="H67" s="76" t="s">
        <v>44</v>
      </c>
      <c r="I67" s="75" t="s">
        <v>184</v>
      </c>
      <c r="J67" s="75"/>
      <c r="K67" s="85">
        <v>0.1</v>
      </c>
      <c r="L67" s="78" t="s">
        <v>274</v>
      </c>
      <c r="M67" s="78" t="s">
        <v>274</v>
      </c>
      <c r="N67" s="50"/>
      <c r="O67" s="79"/>
      <c r="P67" s="79">
        <v>1</v>
      </c>
      <c r="Q67" s="80"/>
    </row>
    <row r="68" spans="1:17" s="44" customFormat="1" ht="25.5" outlineLevel="2" x14ac:dyDescent="0.2">
      <c r="A68" s="74">
        <v>29</v>
      </c>
      <c r="B68" s="74"/>
      <c r="C68" s="75" t="s">
        <v>171</v>
      </c>
      <c r="D68" s="75" t="s">
        <v>188</v>
      </c>
      <c r="E68" s="75" t="s">
        <v>189</v>
      </c>
      <c r="F68" s="75" t="s">
        <v>190</v>
      </c>
      <c r="G68" s="75" t="s">
        <v>79</v>
      </c>
      <c r="H68" s="76" t="s">
        <v>44</v>
      </c>
      <c r="I68" s="75" t="s">
        <v>184</v>
      </c>
      <c r="J68" s="75"/>
      <c r="K68" s="85">
        <v>0.1</v>
      </c>
      <c r="L68" s="78" t="s">
        <v>274</v>
      </c>
      <c r="M68" s="78" t="s">
        <v>274</v>
      </c>
      <c r="N68" s="50"/>
      <c r="O68" s="79"/>
      <c r="P68" s="79">
        <v>1</v>
      </c>
      <c r="Q68" s="80"/>
    </row>
    <row r="69" spans="1:17" s="44" customFormat="1" outlineLevel="2" x14ac:dyDescent="0.2">
      <c r="A69" s="74" t="s">
        <v>39</v>
      </c>
      <c r="B69" s="74" t="s">
        <v>83</v>
      </c>
      <c r="C69" s="75" t="s">
        <v>171</v>
      </c>
      <c r="D69" s="75" t="s">
        <v>58</v>
      </c>
      <c r="E69" s="75" t="s">
        <v>147</v>
      </c>
      <c r="F69" s="75" t="s">
        <v>148</v>
      </c>
      <c r="G69" s="75"/>
      <c r="H69" s="76" t="s">
        <v>39</v>
      </c>
      <c r="I69" s="75"/>
      <c r="J69" s="75"/>
      <c r="K69" s="85">
        <v>1</v>
      </c>
      <c r="L69" s="78" t="s">
        <v>28</v>
      </c>
      <c r="M69" s="78" t="s">
        <v>28</v>
      </c>
      <c r="N69" s="50"/>
      <c r="O69" s="79"/>
      <c r="P69" s="79"/>
      <c r="Q69" s="80"/>
    </row>
    <row r="70" spans="1:17" s="44" customFormat="1" ht="18" outlineLevel="1" x14ac:dyDescent="0.2">
      <c r="A70" s="68" t="s">
        <v>191</v>
      </c>
      <c r="B70" s="69"/>
      <c r="C70" s="69"/>
      <c r="D70" s="70"/>
      <c r="E70" s="70"/>
      <c r="F70" s="70"/>
      <c r="G70" s="70"/>
      <c r="H70" s="70"/>
      <c r="I70" s="70"/>
      <c r="J70" s="70"/>
      <c r="K70" s="71"/>
      <c r="L70" s="71"/>
      <c r="M70" s="71"/>
      <c r="N70" s="50"/>
      <c r="O70" s="72"/>
      <c r="P70" s="73"/>
      <c r="Q70" s="53"/>
    </row>
    <row r="71" spans="1:17" s="44" customFormat="1" ht="25.5" outlineLevel="2" x14ac:dyDescent="0.2">
      <c r="A71" s="74">
        <v>30</v>
      </c>
      <c r="B71" s="74"/>
      <c r="C71" s="81">
        <v>38.521999999999998</v>
      </c>
      <c r="D71" s="75">
        <v>4</v>
      </c>
      <c r="E71" s="75" t="s">
        <v>192</v>
      </c>
      <c r="F71" s="75" t="s">
        <v>193</v>
      </c>
      <c r="G71" s="75" t="s">
        <v>43</v>
      </c>
      <c r="H71" s="76" t="s">
        <v>44</v>
      </c>
      <c r="I71" s="75" t="s">
        <v>194</v>
      </c>
      <c r="J71" s="75"/>
      <c r="K71" s="77">
        <v>1</v>
      </c>
      <c r="L71" s="78" t="s">
        <v>274</v>
      </c>
      <c r="M71" s="78" t="s">
        <v>274</v>
      </c>
      <c r="N71" s="50"/>
      <c r="O71" s="79"/>
      <c r="P71" s="79">
        <v>1</v>
      </c>
      <c r="Q71" s="80"/>
    </row>
    <row r="72" spans="1:17" s="44" customFormat="1" ht="51" outlineLevel="2" x14ac:dyDescent="0.2">
      <c r="A72" s="74">
        <v>31</v>
      </c>
      <c r="B72" s="74"/>
      <c r="C72" s="81">
        <v>38.521999999999998</v>
      </c>
      <c r="D72" s="75" t="s">
        <v>195</v>
      </c>
      <c r="E72" s="75" t="s">
        <v>196</v>
      </c>
      <c r="F72" s="75" t="s">
        <v>197</v>
      </c>
      <c r="G72" s="75" t="s">
        <v>198</v>
      </c>
      <c r="H72" s="76" t="s">
        <v>44</v>
      </c>
      <c r="I72" s="75" t="s">
        <v>199</v>
      </c>
      <c r="J72" s="75"/>
      <c r="K72" s="77">
        <v>1</v>
      </c>
      <c r="L72" s="78" t="s">
        <v>280</v>
      </c>
      <c r="M72" s="78" t="s">
        <v>280</v>
      </c>
      <c r="N72" s="50"/>
      <c r="O72" s="79"/>
      <c r="P72" s="79">
        <v>0.75</v>
      </c>
      <c r="Q72" s="80"/>
    </row>
    <row r="73" spans="1:17" s="44" customFormat="1" outlineLevel="2" x14ac:dyDescent="0.2">
      <c r="A73" s="74">
        <v>32</v>
      </c>
      <c r="B73" s="74"/>
      <c r="C73" s="81">
        <v>38.521999999999998</v>
      </c>
      <c r="D73" s="75" t="s">
        <v>200</v>
      </c>
      <c r="E73" s="75" t="s">
        <v>201</v>
      </c>
      <c r="F73" s="75" t="s">
        <v>202</v>
      </c>
      <c r="G73" s="75" t="s">
        <v>203</v>
      </c>
      <c r="H73" s="76" t="s">
        <v>44</v>
      </c>
      <c r="I73" s="75" t="s">
        <v>204</v>
      </c>
      <c r="J73" s="75"/>
      <c r="K73" s="77">
        <v>1</v>
      </c>
      <c r="L73" s="78" t="s">
        <v>274</v>
      </c>
      <c r="M73" s="78" t="s">
        <v>274</v>
      </c>
      <c r="N73" s="50"/>
      <c r="O73" s="79"/>
      <c r="P73" s="79">
        <v>1</v>
      </c>
      <c r="Q73" s="80"/>
    </row>
    <row r="74" spans="1:17" s="44" customFormat="1" ht="38.25" outlineLevel="2" x14ac:dyDescent="0.2">
      <c r="A74" s="74">
        <v>33</v>
      </c>
      <c r="B74" s="74"/>
      <c r="C74" s="81">
        <v>38.521999999999998</v>
      </c>
      <c r="D74" s="75">
        <v>4.2</v>
      </c>
      <c r="E74" s="75" t="s">
        <v>205</v>
      </c>
      <c r="F74" s="75" t="s">
        <v>206</v>
      </c>
      <c r="G74" s="75" t="s">
        <v>43</v>
      </c>
      <c r="H74" s="76" t="s">
        <v>44</v>
      </c>
      <c r="I74" s="75" t="s">
        <v>207</v>
      </c>
      <c r="J74" s="75"/>
      <c r="K74" s="77">
        <v>1</v>
      </c>
      <c r="L74" s="78" t="s">
        <v>274</v>
      </c>
      <c r="M74" s="78" t="s">
        <v>274</v>
      </c>
      <c r="N74" s="50"/>
      <c r="O74" s="79"/>
      <c r="P74" s="79">
        <v>1</v>
      </c>
      <c r="Q74" s="80"/>
    </row>
    <row r="75" spans="1:17" s="44" customFormat="1" ht="25.5" outlineLevel="2" x14ac:dyDescent="0.2">
      <c r="A75" s="74" t="s">
        <v>39</v>
      </c>
      <c r="B75" s="74"/>
      <c r="C75" s="81" t="s">
        <v>208</v>
      </c>
      <c r="D75" s="75" t="s">
        <v>58</v>
      </c>
      <c r="E75" s="75" t="s">
        <v>209</v>
      </c>
      <c r="F75" s="75" t="s">
        <v>210</v>
      </c>
      <c r="G75" s="75"/>
      <c r="H75" s="76" t="s">
        <v>39</v>
      </c>
      <c r="I75" s="75"/>
      <c r="J75" s="75"/>
      <c r="K75" s="77">
        <v>0.1</v>
      </c>
      <c r="L75" s="78" t="s">
        <v>28</v>
      </c>
      <c r="M75" s="78" t="s">
        <v>28</v>
      </c>
      <c r="N75" s="50"/>
      <c r="O75" s="79"/>
      <c r="P75" s="79"/>
      <c r="Q75" s="80"/>
    </row>
    <row r="76" spans="1:17" s="44" customFormat="1" ht="18" outlineLevel="1" x14ac:dyDescent="0.2">
      <c r="A76" s="68" t="s">
        <v>211</v>
      </c>
      <c r="B76" s="69"/>
      <c r="C76" s="69"/>
      <c r="D76" s="70"/>
      <c r="E76" s="70"/>
      <c r="F76" s="86"/>
      <c r="G76" s="70"/>
      <c r="H76" s="70"/>
      <c r="I76" s="70"/>
      <c r="J76" s="70"/>
      <c r="K76" s="71"/>
      <c r="L76" s="71"/>
      <c r="M76" s="71"/>
      <c r="N76" s="50"/>
      <c r="O76" s="72"/>
      <c r="P76" s="73"/>
      <c r="Q76" s="80"/>
    </row>
    <row r="77" spans="1:17" s="44" customFormat="1" ht="25.5" outlineLevel="2" x14ac:dyDescent="0.2">
      <c r="A77" s="74">
        <v>34</v>
      </c>
      <c r="B77" s="74"/>
      <c r="C77" s="81">
        <v>38.533000000000001</v>
      </c>
      <c r="D77" s="75" t="s">
        <v>212</v>
      </c>
      <c r="E77" s="75" t="s">
        <v>213</v>
      </c>
      <c r="F77" s="75" t="s">
        <v>214</v>
      </c>
      <c r="G77" s="75" t="s">
        <v>43</v>
      </c>
      <c r="H77" s="76" t="s">
        <v>44</v>
      </c>
      <c r="I77" s="75" t="s">
        <v>215</v>
      </c>
      <c r="J77" s="75"/>
      <c r="K77" s="77">
        <v>0.1</v>
      </c>
      <c r="L77" s="78" t="s">
        <v>274</v>
      </c>
      <c r="M77" s="78" t="s">
        <v>274</v>
      </c>
      <c r="N77" s="50"/>
      <c r="O77" s="79"/>
      <c r="P77" s="79">
        <v>1</v>
      </c>
      <c r="Q77" s="80"/>
    </row>
    <row r="78" spans="1:17" s="44" customFormat="1" ht="76.5" outlineLevel="2" x14ac:dyDescent="0.2">
      <c r="A78" s="74">
        <v>35</v>
      </c>
      <c r="B78" s="74" t="s">
        <v>83</v>
      </c>
      <c r="C78" s="81">
        <v>38.533000000000001</v>
      </c>
      <c r="D78" s="75" t="s">
        <v>216</v>
      </c>
      <c r="E78" s="75" t="s">
        <v>217</v>
      </c>
      <c r="F78" s="81" t="s">
        <v>218</v>
      </c>
      <c r="G78" s="75" t="s">
        <v>43</v>
      </c>
      <c r="H78" s="76" t="s">
        <v>44</v>
      </c>
      <c r="I78" s="75" t="s">
        <v>219</v>
      </c>
      <c r="J78" s="75" t="s">
        <v>220</v>
      </c>
      <c r="K78" s="77">
        <v>1</v>
      </c>
      <c r="L78" s="78" t="s">
        <v>277</v>
      </c>
      <c r="M78" s="78" t="s">
        <v>277</v>
      </c>
      <c r="N78" s="50"/>
      <c r="O78" s="79"/>
      <c r="P78" s="79">
        <v>0.9</v>
      </c>
      <c r="Q78" s="80"/>
    </row>
    <row r="79" spans="1:17" s="44" customFormat="1" ht="76.5" outlineLevel="2" x14ac:dyDescent="0.2">
      <c r="A79" s="74">
        <v>36</v>
      </c>
      <c r="B79" s="74" t="s">
        <v>83</v>
      </c>
      <c r="C79" s="81">
        <v>38.533000000000001</v>
      </c>
      <c r="D79" s="75" t="s">
        <v>221</v>
      </c>
      <c r="E79" s="75" t="s">
        <v>222</v>
      </c>
      <c r="F79" s="75" t="s">
        <v>223</v>
      </c>
      <c r="G79" s="75" t="s">
        <v>43</v>
      </c>
      <c r="H79" s="76" t="s">
        <v>44</v>
      </c>
      <c r="I79" s="75" t="s">
        <v>224</v>
      </c>
      <c r="J79" s="75" t="s">
        <v>225</v>
      </c>
      <c r="K79" s="77">
        <v>1</v>
      </c>
      <c r="L79" s="78" t="s">
        <v>277</v>
      </c>
      <c r="M79" s="78" t="s">
        <v>277</v>
      </c>
      <c r="N79" s="50"/>
      <c r="O79" s="79"/>
      <c r="P79" s="79">
        <v>0.9</v>
      </c>
      <c r="Q79" s="80"/>
    </row>
    <row r="80" spans="1:17" s="44" customFormat="1" outlineLevel="2" x14ac:dyDescent="0.2">
      <c r="A80" s="74">
        <v>37</v>
      </c>
      <c r="B80" s="74"/>
      <c r="C80" s="81">
        <v>38.533000000000001</v>
      </c>
      <c r="D80" s="75" t="s">
        <v>226</v>
      </c>
      <c r="E80" s="75" t="s">
        <v>227</v>
      </c>
      <c r="F80" s="75" t="s">
        <v>228</v>
      </c>
      <c r="G80" s="75"/>
      <c r="H80" s="76" t="s">
        <v>44</v>
      </c>
      <c r="I80" s="75"/>
      <c r="J80" s="75"/>
      <c r="K80" s="85"/>
      <c r="L80" s="78" t="s">
        <v>274</v>
      </c>
      <c r="M80" s="78" t="s">
        <v>274</v>
      </c>
      <c r="N80" s="50"/>
      <c r="O80" s="79"/>
      <c r="P80" s="79">
        <v>1</v>
      </c>
      <c r="Q80" s="80"/>
    </row>
    <row r="81" spans="1:17" s="44" customFormat="1" ht="25.5" outlineLevel="2" x14ac:dyDescent="0.2">
      <c r="A81" s="74">
        <v>38</v>
      </c>
      <c r="B81" s="74"/>
      <c r="C81" s="81">
        <v>38.533000000000001</v>
      </c>
      <c r="D81" s="75" t="s">
        <v>229</v>
      </c>
      <c r="E81" s="75" t="s">
        <v>230</v>
      </c>
      <c r="F81" s="81" t="s">
        <v>228</v>
      </c>
      <c r="G81" s="75"/>
      <c r="H81" s="76" t="s">
        <v>44</v>
      </c>
      <c r="I81" s="75"/>
      <c r="J81" s="75"/>
      <c r="K81" s="77"/>
      <c r="L81" s="78" t="s">
        <v>274</v>
      </c>
      <c r="M81" s="78" t="s">
        <v>274</v>
      </c>
      <c r="N81" s="50"/>
      <c r="O81" s="79"/>
      <c r="P81" s="79">
        <v>1</v>
      </c>
      <c r="Q81" s="80"/>
    </row>
    <row r="82" spans="1:17" s="44" customFormat="1" ht="38.25" outlineLevel="2" x14ac:dyDescent="0.2">
      <c r="A82" s="74">
        <v>39</v>
      </c>
      <c r="B82" s="74" t="s">
        <v>83</v>
      </c>
      <c r="C82" s="81">
        <v>38.533000000000001</v>
      </c>
      <c r="D82" s="75" t="s">
        <v>231</v>
      </c>
      <c r="E82" s="75" t="s">
        <v>232</v>
      </c>
      <c r="F82" s="75" t="s">
        <v>233</v>
      </c>
      <c r="G82" s="75" t="s">
        <v>43</v>
      </c>
      <c r="H82" s="76" t="s">
        <v>44</v>
      </c>
      <c r="I82" s="75" t="s">
        <v>234</v>
      </c>
      <c r="J82" s="75" t="s">
        <v>235</v>
      </c>
      <c r="K82" s="77">
        <v>1</v>
      </c>
      <c r="L82" s="78" t="s">
        <v>277</v>
      </c>
      <c r="M82" s="78" t="s">
        <v>277</v>
      </c>
      <c r="N82" s="50"/>
      <c r="O82" s="79"/>
      <c r="P82" s="79">
        <v>0.9</v>
      </c>
      <c r="Q82" s="80"/>
    </row>
    <row r="83" spans="1:17" s="44" customFormat="1" ht="63.75" outlineLevel="2" x14ac:dyDescent="0.2">
      <c r="A83" s="74">
        <v>40</v>
      </c>
      <c r="B83" s="74" t="s">
        <v>83</v>
      </c>
      <c r="C83" s="81">
        <v>38.533000000000001</v>
      </c>
      <c r="D83" s="75" t="s">
        <v>236</v>
      </c>
      <c r="E83" s="75" t="s">
        <v>237</v>
      </c>
      <c r="F83" s="75" t="s">
        <v>238</v>
      </c>
      <c r="G83" s="75" t="s">
        <v>43</v>
      </c>
      <c r="H83" s="76" t="s">
        <v>44</v>
      </c>
      <c r="I83" s="75" t="s">
        <v>239</v>
      </c>
      <c r="J83" s="75"/>
      <c r="K83" s="85">
        <v>1</v>
      </c>
      <c r="L83" s="78" t="s">
        <v>277</v>
      </c>
      <c r="M83" s="78" t="s">
        <v>277</v>
      </c>
      <c r="N83" s="50"/>
      <c r="O83" s="79"/>
      <c r="P83" s="79">
        <v>0.9</v>
      </c>
      <c r="Q83" s="80"/>
    </row>
    <row r="84" spans="1:17" s="44" customFormat="1" ht="51" outlineLevel="2" x14ac:dyDescent="0.2">
      <c r="A84" s="74">
        <v>41</v>
      </c>
      <c r="B84" s="74" t="s">
        <v>83</v>
      </c>
      <c r="C84" s="81">
        <v>38.533000000000001</v>
      </c>
      <c r="D84" s="75" t="s">
        <v>240</v>
      </c>
      <c r="E84" s="75" t="s">
        <v>241</v>
      </c>
      <c r="F84" s="81" t="s">
        <v>242</v>
      </c>
      <c r="G84" s="75" t="s">
        <v>43</v>
      </c>
      <c r="H84" s="76" t="s">
        <v>44</v>
      </c>
      <c r="I84" s="75" t="s">
        <v>243</v>
      </c>
      <c r="J84" s="75" t="s">
        <v>244</v>
      </c>
      <c r="K84" s="77">
        <v>1</v>
      </c>
      <c r="L84" s="78" t="s">
        <v>281</v>
      </c>
      <c r="M84" s="78" t="s">
        <v>281</v>
      </c>
      <c r="N84" s="50"/>
      <c r="O84" s="79"/>
      <c r="P84" s="79">
        <v>0.8</v>
      </c>
      <c r="Q84" s="80"/>
    </row>
    <row r="85" spans="1:17" s="44" customFormat="1" ht="38.25" outlineLevel="2" x14ac:dyDescent="0.2">
      <c r="A85" s="74"/>
      <c r="B85" s="74"/>
      <c r="C85" s="81"/>
      <c r="D85" s="75" t="s">
        <v>245</v>
      </c>
      <c r="E85" s="75" t="s">
        <v>246</v>
      </c>
      <c r="F85" s="75"/>
      <c r="G85" s="75"/>
      <c r="H85" s="76" t="s">
        <v>44</v>
      </c>
      <c r="I85" s="75" t="s">
        <v>247</v>
      </c>
      <c r="J85" s="75" t="s">
        <v>248</v>
      </c>
      <c r="K85" s="77">
        <v>0.1</v>
      </c>
      <c r="L85" s="78" t="s">
        <v>279</v>
      </c>
      <c r="M85" s="78" t="s">
        <v>279</v>
      </c>
      <c r="N85" s="50"/>
      <c r="O85" s="79"/>
      <c r="P85" s="79">
        <v>0.3</v>
      </c>
      <c r="Q85" s="80"/>
    </row>
    <row r="86" spans="1:17" s="44" customFormat="1" ht="25.5" outlineLevel="2" x14ac:dyDescent="0.2">
      <c r="A86" s="74"/>
      <c r="B86" s="74"/>
      <c r="C86" s="81"/>
      <c r="D86" s="75" t="s">
        <v>249</v>
      </c>
      <c r="E86" s="75" t="s">
        <v>250</v>
      </c>
      <c r="F86" s="75"/>
      <c r="G86" s="75" t="s">
        <v>43</v>
      </c>
      <c r="H86" s="76" t="s">
        <v>44</v>
      </c>
      <c r="I86" s="75" t="s">
        <v>251</v>
      </c>
      <c r="J86" s="75" t="s">
        <v>252</v>
      </c>
      <c r="K86" s="77">
        <v>0.1</v>
      </c>
      <c r="L86" s="78" t="s">
        <v>279</v>
      </c>
      <c r="M86" s="78" t="s">
        <v>279</v>
      </c>
      <c r="N86" s="50"/>
      <c r="O86" s="79"/>
      <c r="P86" s="79">
        <v>0.3</v>
      </c>
      <c r="Q86" s="80"/>
    </row>
    <row r="87" spans="1:17" s="44" customFormat="1" outlineLevel="2" x14ac:dyDescent="0.2">
      <c r="A87" s="74" t="s">
        <v>39</v>
      </c>
      <c r="B87" s="74" t="s">
        <v>83</v>
      </c>
      <c r="C87" s="81" t="s">
        <v>253</v>
      </c>
      <c r="D87" s="75" t="s">
        <v>58</v>
      </c>
      <c r="E87" s="75" t="s">
        <v>147</v>
      </c>
      <c r="F87" s="75" t="s">
        <v>148</v>
      </c>
      <c r="G87" s="75"/>
      <c r="H87" s="76" t="s">
        <v>39</v>
      </c>
      <c r="I87" s="75"/>
      <c r="J87" s="75"/>
      <c r="K87" s="85">
        <v>1</v>
      </c>
      <c r="L87" s="78" t="s">
        <v>28</v>
      </c>
      <c r="M87" s="78" t="s">
        <v>28</v>
      </c>
      <c r="N87" s="50"/>
      <c r="O87" s="79"/>
      <c r="P87" s="79"/>
      <c r="Q87" s="80"/>
    </row>
    <row r="88" spans="1:17" s="44" customFormat="1" ht="18" outlineLevel="1" x14ac:dyDescent="0.2">
      <c r="A88" s="68" t="s">
        <v>254</v>
      </c>
      <c r="B88" s="69"/>
      <c r="C88" s="69"/>
      <c r="D88" s="70"/>
      <c r="E88" s="70"/>
      <c r="F88" s="70"/>
      <c r="G88" s="70"/>
      <c r="H88" s="70"/>
      <c r="I88" s="70"/>
      <c r="J88" s="70"/>
      <c r="K88" s="71"/>
      <c r="L88" s="71"/>
      <c r="M88" s="71"/>
      <c r="N88" s="50"/>
      <c r="O88" s="72"/>
      <c r="P88" s="73"/>
      <c r="Q88" s="80"/>
    </row>
    <row r="89" spans="1:17" s="44" customFormat="1" ht="51" outlineLevel="2" x14ac:dyDescent="0.2">
      <c r="A89" s="74">
        <v>42</v>
      </c>
      <c r="B89" s="74"/>
      <c r="C89" s="81">
        <v>38.902999999999999</v>
      </c>
      <c r="D89" s="75" t="s">
        <v>255</v>
      </c>
      <c r="E89" s="75" t="s">
        <v>256</v>
      </c>
      <c r="F89" s="75" t="s">
        <v>257</v>
      </c>
      <c r="G89" s="75" t="s">
        <v>258</v>
      </c>
      <c r="H89" s="76" t="s">
        <v>44</v>
      </c>
      <c r="I89" s="75" t="s">
        <v>259</v>
      </c>
      <c r="J89" s="75"/>
      <c r="K89" s="77">
        <v>1</v>
      </c>
      <c r="L89" s="78" t="s">
        <v>274</v>
      </c>
      <c r="M89" s="78" t="s">
        <v>274</v>
      </c>
      <c r="N89" s="50"/>
      <c r="O89" s="79"/>
      <c r="P89" s="79">
        <v>1</v>
      </c>
      <c r="Q89" s="80"/>
    </row>
    <row r="90" spans="1:17" s="44" customFormat="1" ht="25.5" outlineLevel="2" x14ac:dyDescent="0.2">
      <c r="A90" s="74">
        <v>43</v>
      </c>
      <c r="B90" s="74"/>
      <c r="C90" s="81">
        <v>38.902999999999999</v>
      </c>
      <c r="D90" s="75">
        <v>8</v>
      </c>
      <c r="E90" s="75" t="s">
        <v>260</v>
      </c>
      <c r="F90" s="81" t="s">
        <v>261</v>
      </c>
      <c r="G90" s="75" t="s">
        <v>43</v>
      </c>
      <c r="H90" s="76" t="s">
        <v>44</v>
      </c>
      <c r="I90" s="75"/>
      <c r="J90" s="75"/>
      <c r="K90" s="77">
        <v>1</v>
      </c>
      <c r="L90" s="78" t="s">
        <v>275</v>
      </c>
      <c r="M90" s="78" t="s">
        <v>275</v>
      </c>
      <c r="N90" s="50"/>
      <c r="O90" s="79"/>
      <c r="P90" s="79">
        <v>0</v>
      </c>
      <c r="Q90" s="80"/>
    </row>
    <row r="91" spans="1:17" s="44" customFormat="1" outlineLevel="2" x14ac:dyDescent="0.2">
      <c r="A91" s="74" t="s">
        <v>39</v>
      </c>
      <c r="B91" s="74"/>
      <c r="C91" s="81" t="s">
        <v>262</v>
      </c>
      <c r="D91" s="75" t="s">
        <v>58</v>
      </c>
      <c r="E91" s="75" t="s">
        <v>61</v>
      </c>
      <c r="F91" s="81" t="s">
        <v>62</v>
      </c>
      <c r="G91" s="75"/>
      <c r="H91" s="76" t="s">
        <v>39</v>
      </c>
      <c r="I91" s="75"/>
      <c r="J91" s="75"/>
      <c r="K91" s="77" t="s">
        <v>39</v>
      </c>
      <c r="L91" s="78" t="s">
        <v>28</v>
      </c>
      <c r="M91" s="78" t="s">
        <v>28</v>
      </c>
      <c r="N91" s="50"/>
      <c r="O91" s="79"/>
      <c r="P91" s="79"/>
      <c r="Q91" s="84"/>
    </row>
    <row r="92" spans="1:17" s="44" customFormat="1" ht="18" outlineLevel="1" x14ac:dyDescent="0.2">
      <c r="A92" s="68" t="s">
        <v>263</v>
      </c>
      <c r="B92" s="69"/>
      <c r="C92" s="69"/>
      <c r="D92" s="70"/>
      <c r="E92" s="70"/>
      <c r="F92" s="70"/>
      <c r="G92" s="70"/>
      <c r="H92" s="70"/>
      <c r="I92" s="70"/>
      <c r="J92" s="70"/>
      <c r="K92" s="71"/>
      <c r="L92" s="71"/>
      <c r="M92" s="71"/>
      <c r="N92" s="50"/>
      <c r="O92" s="72"/>
      <c r="P92" s="73"/>
      <c r="Q92" s="80"/>
    </row>
    <row r="93" spans="1:17" s="44" customFormat="1" ht="25.5" outlineLevel="2" x14ac:dyDescent="0.2">
      <c r="A93" s="74">
        <v>44</v>
      </c>
      <c r="B93" s="74"/>
      <c r="C93" s="81">
        <v>38.905000000000001</v>
      </c>
      <c r="D93" s="75"/>
      <c r="E93" s="75">
        <v>4.2</v>
      </c>
      <c r="F93" s="75" t="s">
        <v>264</v>
      </c>
      <c r="G93" s="75"/>
      <c r="H93" s="76" t="s">
        <v>44</v>
      </c>
      <c r="I93" s="75"/>
      <c r="J93" s="75"/>
      <c r="K93" s="77">
        <v>1</v>
      </c>
      <c r="L93" s="78" t="s">
        <v>275</v>
      </c>
      <c r="M93" s="78" t="s">
        <v>275</v>
      </c>
      <c r="N93" s="50"/>
      <c r="O93" s="79"/>
      <c r="P93" s="79">
        <v>0</v>
      </c>
      <c r="Q93" s="80"/>
    </row>
    <row r="94" spans="1:17" s="44" customFormat="1" outlineLevel="2" x14ac:dyDescent="0.2">
      <c r="A94" s="74" t="s">
        <v>39</v>
      </c>
      <c r="B94" s="74"/>
      <c r="C94" s="81" t="s">
        <v>265</v>
      </c>
      <c r="D94" s="75" t="s">
        <v>58</v>
      </c>
      <c r="E94" s="75" t="s">
        <v>59</v>
      </c>
      <c r="F94" s="81" t="s">
        <v>60</v>
      </c>
      <c r="G94" s="75"/>
      <c r="H94" s="76" t="s">
        <v>39</v>
      </c>
      <c r="I94" s="75"/>
      <c r="J94" s="75"/>
      <c r="K94" s="77">
        <v>0</v>
      </c>
      <c r="L94" s="78" t="s">
        <v>28</v>
      </c>
      <c r="M94" s="78" t="s">
        <v>28</v>
      </c>
      <c r="N94" s="50"/>
      <c r="O94" s="79"/>
      <c r="P94" s="79"/>
      <c r="Q94" s="80"/>
    </row>
    <row r="95" spans="1:17" s="44" customFormat="1" outlineLevel="2" x14ac:dyDescent="0.2">
      <c r="A95" s="74" t="s">
        <v>39</v>
      </c>
      <c r="B95" s="74"/>
      <c r="C95" s="81" t="s">
        <v>265</v>
      </c>
      <c r="D95" s="75" t="s">
        <v>58</v>
      </c>
      <c r="E95" s="75" t="s">
        <v>61</v>
      </c>
      <c r="F95" s="81" t="s">
        <v>62</v>
      </c>
      <c r="G95" s="75"/>
      <c r="H95" s="76" t="s">
        <v>39</v>
      </c>
      <c r="I95" s="75"/>
      <c r="J95" s="75"/>
      <c r="K95" s="77" t="s">
        <v>39</v>
      </c>
      <c r="L95" s="78" t="s">
        <v>28</v>
      </c>
      <c r="M95" s="78" t="s">
        <v>28</v>
      </c>
      <c r="N95" s="50"/>
      <c r="O95" s="79"/>
      <c r="P95" s="79"/>
      <c r="Q95" s="84"/>
    </row>
    <row r="96" spans="1:17" ht="15" thickBot="1" x14ac:dyDescent="0.25">
      <c r="A96" s="87" t="s">
        <v>266</v>
      </c>
      <c r="B96" s="47"/>
      <c r="C96" s="47"/>
      <c r="D96" s="15"/>
      <c r="E96" s="15"/>
      <c r="F96" s="15"/>
      <c r="G96" s="15"/>
      <c r="H96" s="15"/>
      <c r="I96" s="15"/>
      <c r="J96" s="15"/>
      <c r="K96" s="88"/>
      <c r="L96" s="89"/>
      <c r="M96" s="89"/>
      <c r="N96" s="90"/>
      <c r="O96" s="91"/>
      <c r="P96" s="92"/>
      <c r="Q96" s="80"/>
    </row>
    <row r="97" spans="15:17" x14ac:dyDescent="0.2">
      <c r="O97" s="95"/>
      <c r="P97" s="95"/>
      <c r="Q97" s="96"/>
    </row>
    <row r="98" spans="15:17" x14ac:dyDescent="0.2">
      <c r="Q98" s="96"/>
    </row>
    <row r="99" spans="15:17" x14ac:dyDescent="0.2">
      <c r="Q99" s="96"/>
    </row>
    <row r="129" spans="17:17" x14ac:dyDescent="0.2">
      <c r="Q129" s="98"/>
    </row>
    <row r="130" spans="17:17" x14ac:dyDescent="0.2">
      <c r="Q130" s="99"/>
    </row>
    <row r="131" spans="17:17" x14ac:dyDescent="0.2">
      <c r="Q131" s="100"/>
    </row>
  </sheetData>
  <protectedRanges>
    <protectedRange sqref="Q81 AC36:AK37 AB61:AL62 AC52:AK52 AL56:AL59 AL32:AL34 Q92:Q94 Q49 AC43:AK43 R56:V59 R32:V34 AB56:AB59 Q88:Q90 AB32:AB34 Q61:V62 AC40:AK40 Q32:Q33 AC32:AK33 Q56:Q57 AC56:AK57 AC46:AK46 AC49:AK49 Q52 R36:V54 Q64:Q65 AC64:AK65 AC88:AK90 AC92:AK94 AL36:AL54 AB27:AL29 AB24:AL25 AB20:AL22 AB36:AB54 Q27:V29 Q24:V25 Q20:V22 Q36:Q37 Q40 Q43 Q46 AL64:AL69 AB64:AB69 R64:V69 AB71:AL75 Q71:V75 AC84:AK84 Q84 AC77:AK78 AC81:AK81 Q77:Q78 AL77:AL95 AB77:AB95 R77:V95" name="Range2_1_1_1_1"/>
    <protectedRange sqref="Q97:AL97" name="Range2_1"/>
    <protectedRange sqref="Q96 AL96 Q98:AL99" name="Range2_1_1"/>
    <protectedRange sqref="AQ24:DR25 AQ64:DR69 O89:P91 AQ71:DR75 O93:P95 AQ20:DR22 AQ27:DR29 O61:P62 O64:P69 O77:P87 O71:P75 O32:P34 AQ32:DR34 AQ56:DR59 AQ36:DR54 O24:P25 O27:P29 AQ61:DR62 O56:P59 AQ89:DR91 AQ93:DR95 O36:P54 AQ77:DR87 O20:P22" name="Range2_2_1"/>
    <protectedRange sqref="I24:J25 I64:J69 I89:J91 I71:J75 I20:J22 I27:J29 I36:J54 I56:J59 I61:J62 I32:J34 I93:J95 I77:J87" name="Range1_3_1"/>
    <protectedRange sqref="AB76:AL76 Q76:V76" name="Range2_1_2_1"/>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P6:P7 P13:P14 P23 P31 P63 P70 P88 P76 P60 P35 P92 P17:P19 P26 P54:P55">
    <cfRule type="expression" dxfId="196" priority="680" stopIfTrue="1">
      <formula>WpAreaA_Sub2_exist =FALSE</formula>
    </cfRule>
  </conditionalFormatting>
  <conditionalFormatting sqref="O6:O7 O23 O31 O63 O70 O88 O13:O14 O76 O60 O35 O92 O17:O19 O26 O54:O55">
    <cfRule type="expression" dxfId="195" priority="679" stopIfTrue="1">
      <formula>WpAreaA_Sub1_exist =FALSE</formula>
    </cfRule>
  </conditionalFormatting>
  <conditionalFormatting sqref="P15">
    <cfRule type="expression" dxfId="194" priority="671" stopIfTrue="1">
      <formula>WpAreaA_Sub2_exist =FALSE</formula>
    </cfRule>
  </conditionalFormatting>
  <conditionalFormatting sqref="O15">
    <cfRule type="expression" dxfId="193" priority="670" stopIfTrue="1">
      <formula>WpAreaA_Sub1_exist =FALSE</formula>
    </cfRule>
  </conditionalFormatting>
  <conditionalFormatting sqref="P16">
    <cfRule type="expression" dxfId="192" priority="662" stopIfTrue="1">
      <formula>WpAreaA_Sub2_exist =FALSE</formula>
    </cfRule>
  </conditionalFormatting>
  <conditionalFormatting sqref="O16">
    <cfRule type="expression" dxfId="191" priority="661" stopIfTrue="1">
      <formula>WpAreaA_Sub1_exist =FALSE</formula>
    </cfRule>
  </conditionalFormatting>
  <conditionalFormatting sqref="P30">
    <cfRule type="expression" dxfId="190" priority="653" stopIfTrue="1">
      <formula>WpAreaA_Sub2_exist =FALSE</formula>
    </cfRule>
  </conditionalFormatting>
  <conditionalFormatting sqref="O30">
    <cfRule type="expression" dxfId="189" priority="652" stopIfTrue="1">
      <formula>WpAreaA_Sub1_exist =FALSE</formula>
    </cfRule>
  </conditionalFormatting>
  <conditionalFormatting sqref="L54:M54">
    <cfRule type="containsBlanks" dxfId="188" priority="633" stopIfTrue="1">
      <formula>LEN(TRIM(L54))=0</formula>
    </cfRule>
    <cfRule type="expression" dxfId="187" priority="634" stopIfTrue="1">
      <formula>ISNUMBER(FIND("100%",LEFT(L54,4)))</formula>
    </cfRule>
    <cfRule type="expression" dxfId="186" priority="635" stopIfTrue="1">
      <formula>ISNUMBER(FIND("0%",LEFT(L54,2)))</formula>
    </cfRule>
  </conditionalFormatting>
  <conditionalFormatting sqref="L27:M29 L24:M25 L20:M22">
    <cfRule type="containsBlanks" dxfId="185" priority="642" stopIfTrue="1">
      <formula>LEN(TRIM(L20))=0</formula>
    </cfRule>
    <cfRule type="expression" dxfId="184" priority="643" stopIfTrue="1">
      <formula>ISNUMBER(FIND("100%",LEFT(L20,4)))</formula>
    </cfRule>
    <cfRule type="expression" dxfId="183" priority="644" stopIfTrue="1">
      <formula>ISNUMBER(FIND("0%",LEFT(L20,2)))</formula>
    </cfRule>
  </conditionalFormatting>
  <conditionalFormatting sqref="L61:M62 L56:M59 L32:M34 L36:M36">
    <cfRule type="containsBlanks" dxfId="182" priority="639" stopIfTrue="1">
      <formula>LEN(TRIM(L32))=0</formula>
    </cfRule>
    <cfRule type="expression" dxfId="181" priority="640" stopIfTrue="1">
      <formula>ISNUMBER(FIND("100%",LEFT(L32,4)))</formula>
    </cfRule>
    <cfRule type="expression" dxfId="180" priority="641" stopIfTrue="1">
      <formula>ISNUMBER(FIND("0%",LEFT(L32,2)))</formula>
    </cfRule>
  </conditionalFormatting>
  <conditionalFormatting sqref="L93:M95 L89:M91 L77:M77 L71:M71 L64:M66 L69:M69 L75:M75 L84:M85 L87:M87">
    <cfRule type="containsBlanks" dxfId="179" priority="636" stopIfTrue="1">
      <formula>LEN(TRIM(L64))=0</formula>
    </cfRule>
    <cfRule type="expression" dxfId="178" priority="637" stopIfTrue="1">
      <formula>ISNUMBER(FIND("100%",LEFT(L64,4)))</formula>
    </cfRule>
    <cfRule type="expression" dxfId="177" priority="638" stopIfTrue="1">
      <formula>ISNUMBER(FIND("0%",LEFT(L64,2)))</formula>
    </cfRule>
  </conditionalFormatting>
  <conditionalFormatting sqref="O54:P54">
    <cfRule type="expression" dxfId="176" priority="629" stopIfTrue="1">
      <formula>O54=""</formula>
    </cfRule>
    <cfRule type="expression" dxfId="175" priority="630" stopIfTrue="1">
      <formula>O54&lt;=0</formula>
    </cfRule>
    <cfRule type="expression" dxfId="174" priority="631" stopIfTrue="1">
      <formula>O54&lt;1</formula>
    </cfRule>
    <cfRule type="expression" dxfId="173" priority="632">
      <formula>O54&gt;=1</formula>
    </cfRule>
  </conditionalFormatting>
  <conditionalFormatting sqref="P9:P10">
    <cfRule type="expression" dxfId="172" priority="627" stopIfTrue="1">
      <formula>WpAreaA_Sub2_exist =FALSE</formula>
    </cfRule>
  </conditionalFormatting>
  <conditionalFormatting sqref="O9:O10">
    <cfRule type="expression" dxfId="171" priority="626" stopIfTrue="1">
      <formula>WpAreaA_Sub1_exist =FALSE</formula>
    </cfRule>
  </conditionalFormatting>
  <conditionalFormatting sqref="O8:P8">
    <cfRule type="containsBlanks" dxfId="170" priority="617" stopIfTrue="1">
      <formula>LEN(TRIM(O8))=0</formula>
    </cfRule>
    <cfRule type="expression" dxfId="169" priority="618" stopIfTrue="1">
      <formula>ISNUMBER(FIND("100%",LEFT(O8,4)))</formula>
    </cfRule>
    <cfRule type="expression" dxfId="168" priority="628" stopIfTrue="1">
      <formula>ISNUMBER(FIND("0%",LEFT(O8,2)))</formula>
    </cfRule>
  </conditionalFormatting>
  <conditionalFormatting sqref="P27:P29 P24:P25 P20:P22">
    <cfRule type="expression" dxfId="167" priority="613" stopIfTrue="1">
      <formula>P20=""</formula>
    </cfRule>
    <cfRule type="expression" dxfId="166" priority="614" stopIfTrue="1">
      <formula>P20&lt;=0</formula>
    </cfRule>
    <cfRule type="expression" dxfId="165" priority="615" stopIfTrue="1">
      <formula>P20&lt;1</formula>
    </cfRule>
    <cfRule type="expression" dxfId="164" priority="616">
      <formula>P20&gt;=1</formula>
    </cfRule>
  </conditionalFormatting>
  <conditionalFormatting sqref="P27:P29 P24:P25 P20:P22">
    <cfRule type="expression" dxfId="163" priority="609" stopIfTrue="1">
      <formula>P20=""</formula>
    </cfRule>
    <cfRule type="expression" dxfId="162" priority="610" stopIfTrue="1">
      <formula>P20&lt;=0</formula>
    </cfRule>
    <cfRule type="expression" dxfId="161" priority="611" stopIfTrue="1">
      <formula>P20&lt;1</formula>
    </cfRule>
    <cfRule type="expression" dxfId="160" priority="612">
      <formula>P20&gt;=1</formula>
    </cfRule>
  </conditionalFormatting>
  <conditionalFormatting sqref="O27:O29 O24:O25 O20:O22">
    <cfRule type="expression" dxfId="159" priority="581" stopIfTrue="1">
      <formula>O20=""</formula>
    </cfRule>
    <cfRule type="expression" dxfId="158" priority="582" stopIfTrue="1">
      <formula>O20&lt;=0</formula>
    </cfRule>
    <cfRule type="expression" dxfId="157" priority="583" stopIfTrue="1">
      <formula>O20&lt;1</formula>
    </cfRule>
    <cfRule type="expression" dxfId="156" priority="584">
      <formula>O20&gt;=1</formula>
    </cfRule>
  </conditionalFormatting>
  <conditionalFormatting sqref="O27:O29 O24:O25 O20:O22">
    <cfRule type="expression" dxfId="155" priority="577" stopIfTrue="1">
      <formula>O20=""</formula>
    </cfRule>
    <cfRule type="expression" dxfId="154" priority="578" stopIfTrue="1">
      <formula>O20&lt;=0</formula>
    </cfRule>
    <cfRule type="expression" dxfId="153" priority="579" stopIfTrue="1">
      <formula>O20&lt;1</formula>
    </cfRule>
    <cfRule type="expression" dxfId="152" priority="580">
      <formula>O20&gt;=1</formula>
    </cfRule>
  </conditionalFormatting>
  <conditionalFormatting sqref="P27:P29 P24:P25 P20:P22">
    <cfRule type="expression" dxfId="151" priority="552" stopIfTrue="1">
      <formula>WpAreaA_Sub2_exist =FALSE</formula>
    </cfRule>
  </conditionalFormatting>
  <conditionalFormatting sqref="O27:O29 O24:O25 O20:O22">
    <cfRule type="expression" dxfId="150" priority="551" stopIfTrue="1">
      <formula>WpAreaA_Sub1_exist =FALSE</formula>
    </cfRule>
  </conditionalFormatting>
  <conditionalFormatting sqref="P61:P62 P56:P59 P36 P32:P34">
    <cfRule type="expression" dxfId="149" priority="540" stopIfTrue="1">
      <formula>P32=""</formula>
    </cfRule>
    <cfRule type="expression" dxfId="148" priority="541" stopIfTrue="1">
      <formula>P32&lt;=0</formula>
    </cfRule>
    <cfRule type="expression" dxfId="147" priority="542" stopIfTrue="1">
      <formula>P32&lt;1</formula>
    </cfRule>
    <cfRule type="expression" dxfId="146" priority="543">
      <formula>P32&gt;=1</formula>
    </cfRule>
  </conditionalFormatting>
  <conditionalFormatting sqref="P61:P62 P56:P59 P36 P32:P34">
    <cfRule type="expression" dxfId="145" priority="536" stopIfTrue="1">
      <formula>P32=""</formula>
    </cfRule>
    <cfRule type="expression" dxfId="144" priority="537" stopIfTrue="1">
      <formula>P32&lt;=0</formula>
    </cfRule>
    <cfRule type="expression" dxfId="143" priority="538" stopIfTrue="1">
      <formula>P32&lt;1</formula>
    </cfRule>
    <cfRule type="expression" dxfId="142" priority="539">
      <formula>P32&gt;=1</formula>
    </cfRule>
  </conditionalFormatting>
  <conditionalFormatting sqref="O61:O62 O56:O59 O36 O32:O34">
    <cfRule type="expression" dxfId="141" priority="508" stopIfTrue="1">
      <formula>O32=""</formula>
    </cfRule>
    <cfRule type="expression" dxfId="140" priority="509" stopIfTrue="1">
      <formula>O32&lt;=0</formula>
    </cfRule>
    <cfRule type="expression" dxfId="139" priority="510" stopIfTrue="1">
      <formula>O32&lt;1</formula>
    </cfRule>
    <cfRule type="expression" dxfId="138" priority="511">
      <formula>O32&gt;=1</formula>
    </cfRule>
  </conditionalFormatting>
  <conditionalFormatting sqref="O61:O62 O56:O59 O36 O32:O34">
    <cfRule type="expression" dxfId="137" priority="504" stopIfTrue="1">
      <formula>O32=""</formula>
    </cfRule>
    <cfRule type="expression" dxfId="136" priority="505" stopIfTrue="1">
      <formula>O32&lt;=0</formula>
    </cfRule>
    <cfRule type="expression" dxfId="135" priority="506" stopIfTrue="1">
      <formula>O32&lt;1</formula>
    </cfRule>
    <cfRule type="expression" dxfId="134" priority="507">
      <formula>O32&gt;=1</formula>
    </cfRule>
  </conditionalFormatting>
  <conditionalFormatting sqref="P61:P62 P56:P59 P36 P32:P34">
    <cfRule type="expression" dxfId="133" priority="479" stopIfTrue="1">
      <formula>WpAreaA_Sub2_exist =FALSE</formula>
    </cfRule>
  </conditionalFormatting>
  <conditionalFormatting sqref="O61:O62 O56:O59 O36 O32:O34">
    <cfRule type="expression" dxfId="132" priority="478" stopIfTrue="1">
      <formula>WpAreaA_Sub1_exist =FALSE</formula>
    </cfRule>
  </conditionalFormatting>
  <conditionalFormatting sqref="P93:P95 P89:P91 P77 P71 P64:P66 P69 P75 P87">
    <cfRule type="expression" dxfId="131" priority="467" stopIfTrue="1">
      <formula>P64=""</formula>
    </cfRule>
    <cfRule type="expression" dxfId="130" priority="468" stopIfTrue="1">
      <formula>P64&lt;=0</formula>
    </cfRule>
    <cfRule type="expression" dxfId="129" priority="469" stopIfTrue="1">
      <formula>P64&lt;1</formula>
    </cfRule>
    <cfRule type="expression" dxfId="128" priority="470">
      <formula>P64&gt;=1</formula>
    </cfRule>
  </conditionalFormatting>
  <conditionalFormatting sqref="P93:P95 P89:P91 P77 P71 P64:P66 P69 P75 P87">
    <cfRule type="expression" dxfId="127" priority="463" stopIfTrue="1">
      <formula>P64=""</formula>
    </cfRule>
    <cfRule type="expression" dxfId="126" priority="464" stopIfTrue="1">
      <formula>P64&lt;=0</formula>
    </cfRule>
    <cfRule type="expression" dxfId="125" priority="465" stopIfTrue="1">
      <formula>P64&lt;1</formula>
    </cfRule>
    <cfRule type="expression" dxfId="124" priority="466">
      <formula>P64&gt;=1</formula>
    </cfRule>
  </conditionalFormatting>
  <conditionalFormatting sqref="O93:O95 O89:O91 O77 O71 O64:O66 O69 O75 O84:O85 O87">
    <cfRule type="expression" dxfId="123" priority="435" stopIfTrue="1">
      <formula>O64=""</formula>
    </cfRule>
    <cfRule type="expression" dxfId="122" priority="436" stopIfTrue="1">
      <formula>O64&lt;=0</formula>
    </cfRule>
    <cfRule type="expression" dxfId="121" priority="437" stopIfTrue="1">
      <formula>O64&lt;1</formula>
    </cfRule>
    <cfRule type="expression" dxfId="120" priority="438">
      <formula>O64&gt;=1</formula>
    </cfRule>
  </conditionalFormatting>
  <conditionalFormatting sqref="O93:O95 O89:O91 O77 O71 O64:O66 O69 O75 O84:O85 O87">
    <cfRule type="expression" dxfId="119" priority="431" stopIfTrue="1">
      <formula>O64=""</formula>
    </cfRule>
    <cfRule type="expression" dxfId="118" priority="432" stopIfTrue="1">
      <formula>O64&lt;=0</formula>
    </cfRule>
    <cfRule type="expression" dxfId="117" priority="433" stopIfTrue="1">
      <formula>O64&lt;1</formula>
    </cfRule>
    <cfRule type="expression" dxfId="116" priority="434">
      <formula>O64&gt;=1</formula>
    </cfRule>
  </conditionalFormatting>
  <conditionalFormatting sqref="P93:P95 P89:P91 P77 P71 P64:P66 P69 P75 P87">
    <cfRule type="expression" dxfId="115" priority="406" stopIfTrue="1">
      <formula>WpAreaA_Sub2_exist =FALSE</formula>
    </cfRule>
  </conditionalFormatting>
  <conditionalFormatting sqref="O93:O95 O89:O91 O77 O71 O64:O66 O69 O75 O84:O85 O87">
    <cfRule type="expression" dxfId="114" priority="405" stopIfTrue="1">
      <formula>WpAreaA_Sub1_exist =FALSE</formula>
    </cfRule>
  </conditionalFormatting>
  <conditionalFormatting sqref="L37:M53">
    <cfRule type="containsBlanks" dxfId="113" priority="395" stopIfTrue="1">
      <formula>LEN(TRIM(L37))=0</formula>
    </cfRule>
    <cfRule type="expression" dxfId="112" priority="396" stopIfTrue="1">
      <formula>ISNUMBER(FIND("100%",LEFT(L37,4)))</formula>
    </cfRule>
    <cfRule type="expression" dxfId="111" priority="397" stopIfTrue="1">
      <formula>ISNUMBER(FIND("0%",LEFT(L37,2)))</formula>
    </cfRule>
  </conditionalFormatting>
  <conditionalFormatting sqref="P37:P53">
    <cfRule type="expression" dxfId="110" priority="391" stopIfTrue="1">
      <formula>P37=""</formula>
    </cfRule>
    <cfRule type="expression" dxfId="109" priority="392" stopIfTrue="1">
      <formula>P37&lt;=0</formula>
    </cfRule>
    <cfRule type="expression" dxfId="108" priority="393" stopIfTrue="1">
      <formula>P37&lt;1</formula>
    </cfRule>
    <cfRule type="expression" dxfId="107" priority="394">
      <formula>P37&gt;=1</formula>
    </cfRule>
  </conditionalFormatting>
  <conditionalFormatting sqref="P37:P53">
    <cfRule type="expression" dxfId="106" priority="387" stopIfTrue="1">
      <formula>P37=""</formula>
    </cfRule>
    <cfRule type="expression" dxfId="105" priority="388" stopIfTrue="1">
      <formula>P37&lt;=0</formula>
    </cfRule>
    <cfRule type="expression" dxfId="104" priority="389" stopIfTrue="1">
      <formula>P37&lt;1</formula>
    </cfRule>
    <cfRule type="expression" dxfId="103" priority="390">
      <formula>P37&gt;=1</formula>
    </cfRule>
  </conditionalFormatting>
  <conditionalFormatting sqref="O37:O53">
    <cfRule type="expression" dxfId="102" priority="359" stopIfTrue="1">
      <formula>O37=""</formula>
    </cfRule>
    <cfRule type="expression" dxfId="101" priority="360" stopIfTrue="1">
      <formula>O37&lt;=0</formula>
    </cfRule>
    <cfRule type="expression" dxfId="100" priority="361" stopIfTrue="1">
      <formula>O37&lt;1</formula>
    </cfRule>
    <cfRule type="expression" dxfId="99" priority="362">
      <formula>O37&gt;=1</formula>
    </cfRule>
  </conditionalFormatting>
  <conditionalFormatting sqref="O37:O53">
    <cfRule type="expression" dxfId="98" priority="355" stopIfTrue="1">
      <formula>O37=""</formula>
    </cfRule>
    <cfRule type="expression" dxfId="97" priority="356" stopIfTrue="1">
      <formula>O37&lt;=0</formula>
    </cfRule>
    <cfRule type="expression" dxfId="96" priority="357" stopIfTrue="1">
      <formula>O37&lt;1</formula>
    </cfRule>
    <cfRule type="expression" dxfId="95" priority="358">
      <formula>O37&gt;=1</formula>
    </cfRule>
  </conditionalFormatting>
  <conditionalFormatting sqref="P37:P53">
    <cfRule type="expression" dxfId="94" priority="330" stopIfTrue="1">
      <formula>WpAreaA_Sub2_exist =FALSE</formula>
    </cfRule>
  </conditionalFormatting>
  <conditionalFormatting sqref="O37:O53">
    <cfRule type="expression" dxfId="93" priority="329" stopIfTrue="1">
      <formula>WpAreaA_Sub1_exist =FALSE</formula>
    </cfRule>
  </conditionalFormatting>
  <conditionalFormatting sqref="L67:M68">
    <cfRule type="containsBlanks" dxfId="92" priority="319" stopIfTrue="1">
      <formula>LEN(TRIM(L67))=0</formula>
    </cfRule>
    <cfRule type="expression" dxfId="91" priority="320" stopIfTrue="1">
      <formula>ISNUMBER(FIND("100%",LEFT(L67,4)))</formula>
    </cfRule>
    <cfRule type="expression" dxfId="90" priority="321" stopIfTrue="1">
      <formula>ISNUMBER(FIND("0%",LEFT(L67,2)))</formula>
    </cfRule>
  </conditionalFormatting>
  <conditionalFormatting sqref="P67:P68">
    <cfRule type="expression" dxfId="89" priority="315" stopIfTrue="1">
      <formula>P67=""</formula>
    </cfRule>
    <cfRule type="expression" dxfId="88" priority="316" stopIfTrue="1">
      <formula>P67&lt;=0</formula>
    </cfRule>
    <cfRule type="expression" dxfId="87" priority="317" stopIfTrue="1">
      <formula>P67&lt;1</formula>
    </cfRule>
    <cfRule type="expression" dxfId="86" priority="318">
      <formula>P67&gt;=1</formula>
    </cfRule>
  </conditionalFormatting>
  <conditionalFormatting sqref="P67:P68">
    <cfRule type="expression" dxfId="85" priority="311" stopIfTrue="1">
      <formula>P67=""</formula>
    </cfRule>
    <cfRule type="expression" dxfId="84" priority="312" stopIfTrue="1">
      <formula>P67&lt;=0</formula>
    </cfRule>
    <cfRule type="expression" dxfId="83" priority="313" stopIfTrue="1">
      <formula>P67&lt;1</formula>
    </cfRule>
    <cfRule type="expression" dxfId="82" priority="314">
      <formula>P67&gt;=1</formula>
    </cfRule>
  </conditionalFormatting>
  <conditionalFormatting sqref="O67:O68">
    <cfRule type="expression" dxfId="81" priority="283" stopIfTrue="1">
      <formula>O67=""</formula>
    </cfRule>
    <cfRule type="expression" dxfId="80" priority="284" stopIfTrue="1">
      <formula>O67&lt;=0</formula>
    </cfRule>
    <cfRule type="expression" dxfId="79" priority="285" stopIfTrue="1">
      <formula>O67&lt;1</formula>
    </cfRule>
    <cfRule type="expression" dxfId="78" priority="286">
      <formula>O67&gt;=1</formula>
    </cfRule>
  </conditionalFormatting>
  <conditionalFormatting sqref="O67:O68">
    <cfRule type="expression" dxfId="77" priority="279" stopIfTrue="1">
      <formula>O67=""</formula>
    </cfRule>
    <cfRule type="expression" dxfId="76" priority="280" stopIfTrue="1">
      <formula>O67&lt;=0</formula>
    </cfRule>
    <cfRule type="expression" dxfId="75" priority="281" stopIfTrue="1">
      <formula>O67&lt;1</formula>
    </cfRule>
    <cfRule type="expression" dxfId="74" priority="282">
      <formula>O67&gt;=1</formula>
    </cfRule>
  </conditionalFormatting>
  <conditionalFormatting sqref="P67:P68">
    <cfRule type="expression" dxfId="73" priority="254" stopIfTrue="1">
      <formula>WpAreaA_Sub2_exist =FALSE</formula>
    </cfRule>
  </conditionalFormatting>
  <conditionalFormatting sqref="O67:O68">
    <cfRule type="expression" dxfId="72" priority="253" stopIfTrue="1">
      <formula>WpAreaA_Sub1_exist =FALSE</formula>
    </cfRule>
  </conditionalFormatting>
  <conditionalFormatting sqref="L72:M74">
    <cfRule type="containsBlanks" dxfId="71" priority="243" stopIfTrue="1">
      <formula>LEN(TRIM(L72))=0</formula>
    </cfRule>
    <cfRule type="expression" dxfId="70" priority="244" stopIfTrue="1">
      <formula>ISNUMBER(FIND("100%",LEFT(L72,4)))</formula>
    </cfRule>
    <cfRule type="expression" dxfId="69" priority="245" stopIfTrue="1">
      <formula>ISNUMBER(FIND("0%",LEFT(L72,2)))</formula>
    </cfRule>
  </conditionalFormatting>
  <conditionalFormatting sqref="P72:P74">
    <cfRule type="expression" dxfId="68" priority="239" stopIfTrue="1">
      <formula>P72=""</formula>
    </cfRule>
    <cfRule type="expression" dxfId="67" priority="240" stopIfTrue="1">
      <formula>P72&lt;=0</formula>
    </cfRule>
    <cfRule type="expression" dxfId="66" priority="241" stopIfTrue="1">
      <formula>P72&lt;1</formula>
    </cfRule>
    <cfRule type="expression" dxfId="65" priority="242">
      <formula>P72&gt;=1</formula>
    </cfRule>
  </conditionalFormatting>
  <conditionalFormatting sqref="P72:P74">
    <cfRule type="expression" dxfId="64" priority="235" stopIfTrue="1">
      <formula>P72=""</formula>
    </cfRule>
    <cfRule type="expression" dxfId="63" priority="236" stopIfTrue="1">
      <formula>P72&lt;=0</formula>
    </cfRule>
    <cfRule type="expression" dxfId="62" priority="237" stopIfTrue="1">
      <formula>P72&lt;1</formula>
    </cfRule>
    <cfRule type="expression" dxfId="61" priority="238">
      <formula>P72&gt;=1</formula>
    </cfRule>
  </conditionalFormatting>
  <conditionalFormatting sqref="O72:O74">
    <cfRule type="expression" dxfId="60" priority="207" stopIfTrue="1">
      <formula>O72=""</formula>
    </cfRule>
    <cfRule type="expression" dxfId="59" priority="208" stopIfTrue="1">
      <formula>O72&lt;=0</formula>
    </cfRule>
    <cfRule type="expression" dxfId="58" priority="209" stopIfTrue="1">
      <formula>O72&lt;1</formula>
    </cfRule>
    <cfRule type="expression" dxfId="57" priority="210">
      <formula>O72&gt;=1</formula>
    </cfRule>
  </conditionalFormatting>
  <conditionalFormatting sqref="O72:O74">
    <cfRule type="expression" dxfId="56" priority="203" stopIfTrue="1">
      <formula>O72=""</formula>
    </cfRule>
    <cfRule type="expression" dxfId="55" priority="204" stopIfTrue="1">
      <formula>O72&lt;=0</formula>
    </cfRule>
    <cfRule type="expression" dxfId="54" priority="205" stopIfTrue="1">
      <formula>O72&lt;1</formula>
    </cfRule>
    <cfRule type="expression" dxfId="53" priority="206">
      <formula>O72&gt;=1</formula>
    </cfRule>
  </conditionalFormatting>
  <conditionalFormatting sqref="P72:P74">
    <cfRule type="expression" dxfId="52" priority="178" stopIfTrue="1">
      <formula>WpAreaA_Sub2_exist =FALSE</formula>
    </cfRule>
  </conditionalFormatting>
  <conditionalFormatting sqref="O72:O74">
    <cfRule type="expression" dxfId="51" priority="177" stopIfTrue="1">
      <formula>WpAreaA_Sub1_exist =FALSE</formula>
    </cfRule>
  </conditionalFormatting>
  <conditionalFormatting sqref="L78:M83">
    <cfRule type="containsBlanks" dxfId="50" priority="167" stopIfTrue="1">
      <formula>LEN(TRIM(L78))=0</formula>
    </cfRule>
    <cfRule type="expression" dxfId="49" priority="168" stopIfTrue="1">
      <formula>ISNUMBER(FIND("100%",LEFT(L78,4)))</formula>
    </cfRule>
    <cfRule type="expression" dxfId="48" priority="169" stopIfTrue="1">
      <formula>ISNUMBER(FIND("0%",LEFT(L78,2)))</formula>
    </cfRule>
  </conditionalFormatting>
  <conditionalFormatting sqref="P78:P81">
    <cfRule type="expression" dxfId="47" priority="163" stopIfTrue="1">
      <formula>P78=""</formula>
    </cfRule>
    <cfRule type="expression" dxfId="46" priority="164" stopIfTrue="1">
      <formula>P78&lt;=0</formula>
    </cfRule>
    <cfRule type="expression" dxfId="45" priority="165" stopIfTrue="1">
      <formula>P78&lt;1</formula>
    </cfRule>
    <cfRule type="expression" dxfId="44" priority="166">
      <formula>P78&gt;=1</formula>
    </cfRule>
  </conditionalFormatting>
  <conditionalFormatting sqref="P78:P81">
    <cfRule type="expression" dxfId="43" priority="159" stopIfTrue="1">
      <formula>P78=""</formula>
    </cfRule>
    <cfRule type="expression" dxfId="42" priority="160" stopIfTrue="1">
      <formula>P78&lt;=0</formula>
    </cfRule>
    <cfRule type="expression" dxfId="41" priority="161" stopIfTrue="1">
      <formula>P78&lt;1</formula>
    </cfRule>
    <cfRule type="expression" dxfId="40" priority="162">
      <formula>P78&gt;=1</formula>
    </cfRule>
  </conditionalFormatting>
  <conditionalFormatting sqref="O78:O83">
    <cfRule type="expression" dxfId="39" priority="131" stopIfTrue="1">
      <formula>O78=""</formula>
    </cfRule>
    <cfRule type="expression" dxfId="38" priority="132" stopIfTrue="1">
      <formula>O78&lt;=0</formula>
    </cfRule>
    <cfRule type="expression" dxfId="37" priority="133" stopIfTrue="1">
      <formula>O78&lt;1</formula>
    </cfRule>
    <cfRule type="expression" dxfId="36" priority="134">
      <formula>O78&gt;=1</formula>
    </cfRule>
  </conditionalFormatting>
  <conditionalFormatting sqref="O78:O83">
    <cfRule type="expression" dxfId="35" priority="127" stopIfTrue="1">
      <formula>O78=""</formula>
    </cfRule>
    <cfRule type="expression" dxfId="34" priority="128" stopIfTrue="1">
      <formula>O78&lt;=0</formula>
    </cfRule>
    <cfRule type="expression" dxfId="33" priority="129" stopIfTrue="1">
      <formula>O78&lt;1</formula>
    </cfRule>
    <cfRule type="expression" dxfId="32" priority="130">
      <formula>O78&gt;=1</formula>
    </cfRule>
  </conditionalFormatting>
  <conditionalFormatting sqref="P78:P81">
    <cfRule type="expression" dxfId="31" priority="102" stopIfTrue="1">
      <formula>WpAreaA_Sub2_exist =FALSE</formula>
    </cfRule>
  </conditionalFormatting>
  <conditionalFormatting sqref="O78:O83">
    <cfRule type="expression" dxfId="30" priority="101" stopIfTrue="1">
      <formula>WpAreaA_Sub1_exist =FALSE</formula>
    </cfRule>
  </conditionalFormatting>
  <conditionalFormatting sqref="P82:P85">
    <cfRule type="expression" dxfId="29" priority="90" stopIfTrue="1">
      <formula>P82=""</formula>
    </cfRule>
    <cfRule type="expression" dxfId="28" priority="91" stopIfTrue="1">
      <formula>P82&lt;=0</formula>
    </cfRule>
    <cfRule type="expression" dxfId="27" priority="92" stopIfTrue="1">
      <formula>P82&lt;1</formula>
    </cfRule>
    <cfRule type="expression" dxfId="26" priority="93">
      <formula>P82&gt;=1</formula>
    </cfRule>
  </conditionalFormatting>
  <conditionalFormatting sqref="P82:P85">
    <cfRule type="expression" dxfId="25" priority="86" stopIfTrue="1">
      <formula>P82=""</formula>
    </cfRule>
    <cfRule type="expression" dxfId="24" priority="87" stopIfTrue="1">
      <formula>P82&lt;=0</formula>
    </cfRule>
    <cfRule type="expression" dxfId="23" priority="88" stopIfTrue="1">
      <formula>P82&lt;1</formula>
    </cfRule>
    <cfRule type="expression" dxfId="22" priority="89">
      <formula>P82&gt;=1</formula>
    </cfRule>
  </conditionalFormatting>
  <conditionalFormatting sqref="P82:P85">
    <cfRule type="expression" dxfId="21" priority="85" stopIfTrue="1">
      <formula>WpAreaA_Sub2_exist =FALSE</formula>
    </cfRule>
  </conditionalFormatting>
  <conditionalFormatting sqref="L86:M86">
    <cfRule type="containsBlanks" dxfId="20" priority="82" stopIfTrue="1">
      <formula>LEN(TRIM(L86))=0</formula>
    </cfRule>
    <cfRule type="expression" dxfId="19" priority="83" stopIfTrue="1">
      <formula>ISNUMBER(FIND("100%",LEFT(L86,4)))</formula>
    </cfRule>
    <cfRule type="expression" dxfId="18" priority="84" stopIfTrue="1">
      <formula>ISNUMBER(FIND("0%",LEFT(L86,2)))</formula>
    </cfRule>
  </conditionalFormatting>
  <conditionalFormatting sqref="O86">
    <cfRule type="expression" dxfId="17" priority="46" stopIfTrue="1">
      <formula>O86=""</formula>
    </cfRule>
    <cfRule type="expression" dxfId="16" priority="47" stopIfTrue="1">
      <formula>O86&lt;=0</formula>
    </cfRule>
    <cfRule type="expression" dxfId="15" priority="48" stopIfTrue="1">
      <formula>O86&lt;1</formula>
    </cfRule>
    <cfRule type="expression" dxfId="14" priority="49">
      <formula>O86&gt;=1</formula>
    </cfRule>
  </conditionalFormatting>
  <conditionalFormatting sqref="O86">
    <cfRule type="expression" dxfId="13" priority="42" stopIfTrue="1">
      <formula>O86=""</formula>
    </cfRule>
    <cfRule type="expression" dxfId="12" priority="43" stopIfTrue="1">
      <formula>O86&lt;=0</formula>
    </cfRule>
    <cfRule type="expression" dxfId="11" priority="44" stopIfTrue="1">
      <formula>O86&lt;1</formula>
    </cfRule>
    <cfRule type="expression" dxfId="10" priority="45">
      <formula>O86&gt;=1</formula>
    </cfRule>
  </conditionalFormatting>
  <conditionalFormatting sqref="O86">
    <cfRule type="expression" dxfId="9" priority="17" stopIfTrue="1">
      <formula>WpAreaA_Sub1_exist =FALSE</formula>
    </cfRule>
  </conditionalFormatting>
  <conditionalFormatting sqref="P86">
    <cfRule type="expression" dxfId="8" priority="6" stopIfTrue="1">
      <formula>P86=""</formula>
    </cfRule>
    <cfRule type="expression" dxfId="7" priority="7" stopIfTrue="1">
      <formula>P86&lt;=0</formula>
    </cfRule>
    <cfRule type="expression" dxfId="6" priority="8" stopIfTrue="1">
      <formula>P86&lt;1</formula>
    </cfRule>
    <cfRule type="expression" dxfId="5" priority="9">
      <formula>P86&gt;=1</formula>
    </cfRule>
  </conditionalFormatting>
  <conditionalFormatting sqref="P86">
    <cfRule type="expression" dxfId="4" priority="2" stopIfTrue="1">
      <formula>P86=""</formula>
    </cfRule>
    <cfRule type="expression" dxfId="3" priority="3" stopIfTrue="1">
      <formula>P86&lt;=0</formula>
    </cfRule>
    <cfRule type="expression" dxfId="2" priority="4" stopIfTrue="1">
      <formula>P86&lt;1</formula>
    </cfRule>
    <cfRule type="expression" dxfId="1" priority="5">
      <formula>P86&gt;=1</formula>
    </cfRule>
  </conditionalFormatting>
  <conditionalFormatting sqref="P86">
    <cfRule type="expression" dxfId="0" priority="1" stopIfTrue="1">
      <formula>WpAreaA_Sub2_exist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2025-05-22T15:12:36Z</dcterms:created>
  <dcterms:modified xsi:type="dcterms:W3CDTF">2025-05-22T15:17:07Z</dcterms:modified>
</cp:coreProperties>
</file>